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0800" windowHeight="12405" activeTab="0"/>
  </bookViews>
  <sheets>
    <sheet name="Gen.Situation" sheetId="1" r:id="rId1"/>
  </sheets>
  <definedNames>
    <definedName name="_xlnm._FilterDatabase" localSheetId="0" hidden="1">'Gen.Situation'!$E$1:$L$484</definedName>
    <definedName name="_xlfn.AGGREGATE" hidden="1">#NAME?</definedName>
    <definedName name="_xlfn.SUMIFS" hidden="1">#NAME?</definedName>
    <definedName name="_xlnm.Print_Titles" localSheetId="0">'Gen.Situation'!$1:$1</definedName>
  </definedNames>
  <calcPr fullCalcOnLoad="1"/>
</workbook>
</file>

<file path=xl/sharedStrings.xml><?xml version="1.0" encoding="utf-8"?>
<sst xmlns="http://schemas.openxmlformats.org/spreadsheetml/2006/main" count="2546" uniqueCount="703">
  <si>
    <t>Entwicklung eines grenzüberschreitenden Benchmarking- und Benchlearning-Prozesses zwischen Kommunalverwaltungen in Kärnten und Italien / Sviluppo di un processo di benchmarking e benchlearning fra pubbliche amministrazioni locali in Carinzia e in Italia</t>
  </si>
  <si>
    <t>Tiroler Archiv für photographische Dokumentation und Kunst / Archivio tirolese per la documentazione e l'arte fotografica</t>
  </si>
  <si>
    <t>Auf Vereinbarkeit ausgerichtete Tourismusbetriebe als regionale Arbeitgeber / Conciliazione tra professione e lavoro familiare nell'azienda turistica regionale</t>
  </si>
  <si>
    <t>"Jugend-Kompetenz in der Gemeindepolitik"
Stärkung und Vernetzung der für die Jugendarbeit politisch Verantwortlichen in Tirol und Südtirol / "Competenza in materia di gioventù nella politica comunale"
Network tra i politici responsabili delle questioni giovanili in Tirolo ed in Alto Adige</t>
  </si>
  <si>
    <t>Tourismuskooperation im Gebiet Nassfeld / Pramollo / Cooperazione Turistica nell'Area Nassfeld/Pramollo</t>
  </si>
  <si>
    <t>Trinkwasserversorgung und Abwasserentsorgung im Bereich Pramollo/Nassfeld / Approvvigionamento Idrico e Smaltimento delle Acque Reflue nell'Area Pramollo/Nassfeld</t>
  </si>
  <si>
    <t>Natursteinressourcen in Nord-, Ost- und Südtirol: Vorkommen, Eigenschaften und Bedarf / Risorse in pietre naturali in Tirolo del Nord, dell'Est e Alto Adige: giacimenti, caratteristiche e richiesta</t>
  </si>
  <si>
    <t>Dolomiti Nordic Ski</t>
  </si>
  <si>
    <t>Das Design der Zukunft: Materialen, Formen, Farben und Emotionen für ein  erfolgreiches Produkt / Il design del futuro: materiali, forme, colori ed emozioni per un prodotto di successo</t>
  </si>
  <si>
    <t>Bildung ohne Grenzen: Grenzüberschreitendes System zur gemeinsamen Curriculum- und Professionalitätsentwicklung zwischen ITA, AUT und SLO. / Educare senza confini: sistema transfrontaliero per la costruzione di curricoli comuni e professionalizzanti tra ITA, AUT e SLO</t>
  </si>
  <si>
    <t>Verbesserung der grenzüberschreitenden öffentlichen Verkehrsverbindungen / Miglioramento dei collegamenti transfrontalieri di trasporto pubblico</t>
  </si>
  <si>
    <t>Schulen mobil / Le scuole si mobilitano</t>
  </si>
  <si>
    <t>Pfitscherjoch grenzenlos - Geschichte und Zukunft eines zentralen Alpenüberganges / Passo Vizze senza frontiere - Storia e futuro di un passaggio alpino centrale</t>
  </si>
  <si>
    <t>Schwabenkinder am Weg – Kinderarbeit und Migration einst und jetzt / Il viaggio dei “Schwabenkinder“ – Lavoro infantile e migrazione nel passato e nel presente</t>
  </si>
  <si>
    <t>Mobiler zwischen Drei Regionen / Muoversi Meglio Tra Tre Regioni</t>
  </si>
  <si>
    <t>Terra Raetica Kleinprojektefonds 2010-2013 / Terra Raetica  fondi piccoli progetti 2010-2013</t>
  </si>
  <si>
    <t>Praxisorientierte Integration von Produktgestaltung &amp; Design in die final verarbeitenden Holzwirtschaft von Nord- Ost- und Südtirol / Integrazione fra progettazione prodotto e design nella trasformazione finale del legno in Tirolo Sett., Orientale e Alto Adige</t>
  </si>
  <si>
    <t>CO-operation for Qualification and Dissemination of Innovation Assistant Networks / CO-operation for Qualification and Dissemination of Innovation Assistant Networks</t>
  </si>
  <si>
    <t xml:space="preserve">Alte Städte - Neues Leben
Neue Aspekte der Altstadtrevitalisierung am Beispiel von Hall i. Tirol und Klausen / Città storiche - Nuova vita
Nuovi aspetti della revitalizzazione dei centri storici sul modello di Hall in Tirol e Chiusa </t>
  </si>
  <si>
    <t>Kommunikationsgeografie für die Förderung von Gebieten, Menschen, Kultur und Aktivitäten in Bergregionen / Geografie della comunicazione per la promozione di territori genti e culture montane</t>
  </si>
  <si>
    <t>Produktentwicklung Biathlon: Höhenlage, Volksgesundheit und Jugendtourismus als
strategischer Werbefaktor für die Regionen Obertilliach und Martell / Il biathlon come fattore strategico, sulla base dell'altitudine, bennessere popolare e ferie per i giovani, nelle regioni Obertilliach e Martello</t>
  </si>
  <si>
    <t>Umweltnachhaltigkeit in der Nutzung der Wasserressourcen: innovative Methoden zum Betrieb der Wassernetze und zum Schutz der Grundwasservorkommen / Sostenibilità amientale per l'uso della risorsa idrica: metodi innovativi di gestione delle reti degli acquedotti e di protezione degli acquiferi</t>
  </si>
  <si>
    <t>Klimaneutralität in der Region Dolomitilive / Neutralità climatica nella regione "Dolomitilive"</t>
  </si>
  <si>
    <t>Neue Materialien zur Entfernung von Schadstoffen aus Abgasen von Verbrennungsmotoren / Nuovi materiali per la rimozione di inquinanti dai gas esausti dei motori a combustione</t>
  </si>
  <si>
    <t>Entwicklung von nicht irisierenden Dekorbeschichtungen / Sviluppo di rivestimenti decorativi non iridescenti</t>
  </si>
  <si>
    <t>Entwicklung eines neuen Helms und einer innovativen Maske für eine verbesserte Sicherheit/vermehrte Nutzung bei der Sportausübung / Sviluppo di un nuovo casco e di una maschera innovativi per l’aumento della sicurezza/diffusione nella pratica delle attività sportive</t>
  </si>
  <si>
    <t xml:space="preserve">Optimierung der Versorgung chronisch Kranker durch Benchmarking, Self-audit und Vernetzung von Hausärzten im regional-europäischen Kontext / Ottimizzazione dell’assistenza ai malati cronici attraverso benchmarking, self-audit e rete Medici di Medicina Generale in contesto regionale-europeo </t>
  </si>
  <si>
    <t>Ausbau Radweg Via Claudia Augusta: Lückenschluss Reschenpass / Ampliamento ciclabile Via Claudia Augusta: completamento tratto passo Resia</t>
  </si>
  <si>
    <t>Interreg Rat Terra Raetica - Management 2011-2014 / Consiglio Interreg Terra Raetica - Gestione 2011-2014</t>
  </si>
  <si>
    <t>Social Media for Active Regional Transfer</t>
  </si>
  <si>
    <t>Safety for Users of the Mountain area by Management of risks and Innovative Technologies</t>
  </si>
  <si>
    <t>Innovative Beläge und Beleuchtung für Tunnel / Pavimentazione, rivestimenti e illuminazione innovativi per gallerie</t>
  </si>
  <si>
    <t>Herkunfts- und Qualitätsanalyse von regionalen Agrarprodukten der Alpen / Determinazione dell'origine e della qualità di prodotti agroalimentari regionali nell´arco alpino</t>
  </si>
  <si>
    <t>Permafrost und seine Auswirkungen auf Wasserhaushalt und Gewässerökologie im Hochgebirge / Permafrost e il suo effetto sul bilancio idrico e sull'ecologia delle acque in alta montagna</t>
  </si>
  <si>
    <t>Interreg-Rat Wipptal - Management und Kleinprojektefonds 2011-2014 /  Consiglio Interreg Wipptal - management e fondo piccoli progetti 2011-2014</t>
  </si>
  <si>
    <t xml:space="preserve">Past, Present and Perspective Climate of Tirol, Südtirol-Alto Adige and Veneto </t>
  </si>
  <si>
    <t>Entwicklung eines innovativen Online-Systems für individuelle Touren- und Routenempfehlungen in alpinen Regionen / Sviluppo di un sistema online innovativo di guida personalizzata agli itinerari ed escursioni nelle regioni alpine</t>
  </si>
  <si>
    <t>Abbauprodukte des Chlorophylls als Biomarker für die Früherkennung des Befalls heimischer Nutzpflanzen durch mikrobielle Schädlinge / Prodotti di degradazione della clorofilla come biomarker per la diagnosi precoce di infezioni da parassiti microbici su colture locali</t>
  </si>
  <si>
    <t>GASTFREUNDSCHAFTLICHE GEMEINDE: DAS ALBERGO DIFFUSO ALS INSTRUMENT ZUR MITEINBEZIEHUNG GANZER GEMEINDEN IN EIN  VOLLKOMMENES TOURISTISCHES ANGEBOT / COMUNITA' OSPITALE:  L’ALBERGO DIFFUSO COME STRUMENTO PER  IL COINVOLGIMENTO  DELL’INTERA COMUNITA’ NELL’OFFERTA DI UN SERVIZIO  TURISTICO  COMPLETO</t>
  </si>
  <si>
    <t>Frauen entscheiden / Donne che decidono</t>
  </si>
  <si>
    <t>Biodiversität der Genüsse in den Bergen / Biodiversità dei sapori della montagna</t>
  </si>
  <si>
    <t>Trail for health
Gesundheitstourismus als touristisches Ganzjahresprodukt / Trail for health
Sviluppo prodotto turistico turismo e salute</t>
  </si>
  <si>
    <t>Der Weg zur Energieeffizienz in Gemeinden / La via per l'efficienza energetica nei Comuni</t>
  </si>
  <si>
    <t xml:space="preserve">Neue Bündnisse im Kampf gegen Alkoholkonsum als Instrument der Jugendarbeit / Nuove alleanze per il contrasto al consumo di alcol quale strumento di benessere dei giovani </t>
  </si>
  <si>
    <t>Alpine – ECO – Companies and Building / Alpine – ECO – Companies and Building</t>
  </si>
  <si>
    <t>Mobilität ohne Barrieren in Tirol und Südtirol / Mobilità senza barriere in Tirolo ed Alto Adige</t>
  </si>
  <si>
    <t>Smart Energy – Network of Excellence</t>
  </si>
  <si>
    <t>Identität und Genossenschaftswesen im Siedlungsgebiet historischer Sprachminderheiten (ID-Coop) / Identità e cooperativismo in territori di insediamento di minoranze storico-linguistiche (ID-Coop)</t>
  </si>
  <si>
    <t>Förderung des Zugangs zur Informationsgesellschaft in Berggebieten / Promozione dell'accesso alla società dell'informazione in contesti montani</t>
  </si>
  <si>
    <t>Bergbauerlebnisse an der Via Claudia Augusta / Avventure minerarie lungo la Via Claudia Augusta</t>
  </si>
  <si>
    <t>Entwicklung eines Zustandsdiagnosesystems für das aktive Recycling zukünftiger Akkupacks / Sviluppo di un sistema di diagnosi dello stato per il riciclo attivo degli accumulatori del futuro</t>
  </si>
  <si>
    <t>Rapid Open Innovation – speeding Time To Market</t>
  </si>
  <si>
    <t>RapidOI</t>
  </si>
  <si>
    <t xml:space="preserve">Grenzübergreifendes Netz für den physischen und kulturellen Zugang zu dem Museums- und Naturschatz und zu den städtischen Bereichen / Rete transfrontaliera per l’accessibilità fisica e culturale ai patrimoni museale e naturale e agli spazi urbani </t>
  </si>
  <si>
    <t>Technik ohne Grenzen / Tecnologia senza frontiere</t>
  </si>
  <si>
    <t>Interkulturellen Dialog und Vielfalt mit spielerischen, interaktiven und narrativen Methoden in der Schule lernen / Imparare a scuola il dialogo interculturale e la diversità attraverso metodi ludici, interattivi e narrativi</t>
  </si>
  <si>
    <t>Harmonisierung des Notifizierungsverfahrens im Bereich Abfallwirtschaft in der Euregio Kärnten-FJV-Veneto / Armonizzazione del procedimento di notifica nell'ambito dell'economia dello smaltimento e recupero dei rifiuti nell'Euroregione Carinzia-FVG-Veneto</t>
  </si>
  <si>
    <t>Sustainable &amp; COmpetitive REsorts - Entwicklung eines grenzüberschreitenden Netzwerks für die Vermarktung und Wertschöpfung des Gebiets / Sustainable &amp; COmpetitive REsorts - Sviluppo di una rete transfrontaliera di promozione e valorizzazione del territorio</t>
  </si>
  <si>
    <t>Real Time Seismic Datenaustausch via Satellit / Scambio Dati Sismologici in Tempo Reale via Satellite</t>
  </si>
  <si>
    <t>Grenzübergreifendes Netzwerk zwischen dem Land Tirol und der Provinz Bozen in den Bereichen nachhaltiges Bauen und erneuerbare Energie / Network transfrontaliero tra Land Tirol e provincia di Bolzano nei campi dell’edilizia sostenibile e delle energie rinnovabili</t>
  </si>
  <si>
    <t>Nutzungspotential der Brotgetreide-Landsorten in Tirol und Südtirol / Potenziale di utilizzo delle varietà locali di cereali panificabili del Tirolo e dell´Alto Adige</t>
  </si>
  <si>
    <t xml:space="preserve">Neue Instrumente zur Unterstuetzung von KMU's und innovativen Start-ups im grenzueberschreitenden Gebiet / Nuovi strumenti a sostegno delle PMI e start up innovative nell’area transfrontaliera </t>
  </si>
  <si>
    <t>ENergy-Aware CompuTing</t>
  </si>
  <si>
    <t xml:space="preserve">Betriebliche Ressourceneffizienz in Kleinst- und Kleinunternehmen im grenzüberschreitenden Netzwerk / Business Resource Efficiency nelle micro e piccole imprese in networking transfrontaliero </t>
  </si>
  <si>
    <t xml:space="preserve">Entwicklung von Prozessen zur Wasserlackierung /Sviluppo di processi di verniciatura all’acqua </t>
  </si>
  <si>
    <t>Gewalt im Alter
Erkennen, Aufzeigen, Handeln
Handlungsstrategien und Empfehlungen für den Pflege- und Betreuungsbereich / Violenza nella terza età
Individuare, segnalare, intervenire
Strategie di azione e suggerimenti per il sett. infermieristico e di ass. geriatrica</t>
  </si>
  <si>
    <t>Grenzüberschreitender Strategie- und Kooperationsaufbau 2014-2020 /Costruzione della cooperazione e della strategia transfrontaliera 2014 – 2020</t>
  </si>
  <si>
    <t>Entwicklung eines hocheffizienten dezentralen Komfortlüftungssystems (mit Wärmerückgewinnung) für die minimalinvasive Gebäudesanierung / Sviluppo di un sistema di ventilazione decentralizzato ad alto rendimento (con recupero di calore) per il risanamento energetico</t>
  </si>
  <si>
    <t>Genotypisierung, nachhaltige Sicherung und Bewirtschaftung regionaler Äschenbestände in anthropogen veränderten Gewässersystemen / Genotipizzazione, protezione durevole e gestione delle popolazioni regionali di temoli in sistemi di acque sottoposte a cambiamenti antropogenici</t>
  </si>
  <si>
    <t>Freundschaftsradweg
Von München nach Venedig - die Weiterentwicklung des Radtourismus und Aufwertung der grenzüberschreitenden Gebiete / Ciclovia dell'amicizia - Da Monaco di Baviera a Venezia per lo sviluppo del bike tourism e la valorizzazione dei territori transfrontalieri</t>
  </si>
  <si>
    <t xml:space="preserve">Innovatives digitales Besucherlenkungssystem für inneralpine, landschaftlich hochsensible Talschlusssituationen  / Innovativo sistema digitale di gestione dei flussi di visitatori per situazioni interalpine di fine valle altamente sensibili </t>
  </si>
  <si>
    <t>Solarpotenziale im Land Tirol und der Provinz Bozen / Potenziale solare nel Land Tirolo e nella Provincia di Bolzano</t>
  </si>
  <si>
    <t>Erarbeitung von Test- und Eignungsnachweismethodologien für Systeme mit Airbag-Technik für den Einsatz auf Skipisten / Sviluppo di metodologie di prova e qualificazione di sistemi con tecnologie Airbag applicati a sciatori in pista</t>
  </si>
  <si>
    <t>Alpe Adria Trail</t>
  </si>
  <si>
    <t>IKT-Lösungen zur Energieeinsparung in intelligenten Häusern / Soluzioni ICT per il risparmio energetico nelle Smart Home</t>
  </si>
  <si>
    <t>Web:gemeinsames Wissen zur Eindämmung des Energiebedarfs und zur Entwicklung von erneuerbaren Energieträgern auf städtischer Ebene / Conoscenza condivisa per il contenimento dei consumi energetici e sviluppo di energie rinnovabili a scala urbana</t>
  </si>
  <si>
    <t>Integrierte Verfahren zur Einstufung von Skischuhen und Skifahrern mit dem Ziel einer Verbesserung der Sicherheit und des Komforts auf der Piste / Metodologie integrate di caratterizzazione di scarponi da sci e sciatori per l'incremento di sicurezza e comfort in pista</t>
  </si>
  <si>
    <t xml:space="preserve">Bergsteigerdörfer ohne Grenzen / Villaggi dell’alpinismo senza confini </t>
  </si>
  <si>
    <t>Finanzierungsinstrumente zur Unterstützung des Wachstums der KMUs / Strumenti finanziari a supporto dello sviluppo delle P.M.I.</t>
  </si>
  <si>
    <t>Das Studium eines Leitfadens für die in Sicherheitsbringung der Klettersteige und der ausgerüsteten Wege des Hochgebirgsbogens / Studio di una Linea Guida per la messa in sicurezza delle vie ferrate e di sentieri attrezzati dell’arco alpino</t>
  </si>
  <si>
    <t>Vorbereitungskosten / Spese preparatorie</t>
  </si>
  <si>
    <t xml:space="preserve">Monitoring Programm / programma monitoring </t>
  </si>
  <si>
    <t>Gewährte Förderung / Sostegno finanziario</t>
  </si>
  <si>
    <t>Staat / Stato</t>
  </si>
  <si>
    <t>Region / Regione</t>
  </si>
  <si>
    <t>Rolle / Ruolo</t>
  </si>
  <si>
    <t>Akronym / Acronimo</t>
  </si>
  <si>
    <t>Aufruf / Avviso</t>
  </si>
  <si>
    <t>ID</t>
  </si>
  <si>
    <t>IP</t>
  </si>
  <si>
    <t>1</t>
  </si>
  <si>
    <t>SkiProTech</t>
  </si>
  <si>
    <t>Technologiezentrum Ski- und Alpinsport GmbH.</t>
  </si>
  <si>
    <t>LP</t>
  </si>
  <si>
    <t>TIR</t>
  </si>
  <si>
    <t>AT</t>
  </si>
  <si>
    <t>Universität Innsbruck</t>
  </si>
  <si>
    <t>P1</t>
  </si>
  <si>
    <t>DolomitiCert scarl</t>
  </si>
  <si>
    <t>P2</t>
  </si>
  <si>
    <t>VEN</t>
  </si>
  <si>
    <t>IT</t>
  </si>
  <si>
    <t>Università di Padova</t>
  </si>
  <si>
    <t>P3</t>
  </si>
  <si>
    <t>Aut. Prov. Bz/Abt. Gesundheitswesen</t>
  </si>
  <si>
    <t>P4</t>
  </si>
  <si>
    <t>BLZ</t>
  </si>
  <si>
    <t>2</t>
  </si>
  <si>
    <t>Fan Alp</t>
  </si>
  <si>
    <t>Direzione centrale risorse rurali, agroalimentari e forestali</t>
  </si>
  <si>
    <t>FVG</t>
  </si>
  <si>
    <t>Abteilung 20-Landesplanung</t>
  </si>
  <si>
    <t>KAR</t>
  </si>
  <si>
    <t>Segreteria Regionale per le Infrastrutture</t>
  </si>
  <si>
    <t>SISSIE</t>
  </si>
  <si>
    <t>Abt. 3 Gemeinden</t>
  </si>
  <si>
    <t>Abt. 1 LaDion, UABt. Sicherheitsangelegenheiten</t>
  </si>
  <si>
    <t>Abt. 1 LaDion, UABt EDV</t>
  </si>
  <si>
    <t>Gemeinde Feistritz an der Gail</t>
  </si>
  <si>
    <t>Zivilschutzbehörde der Autonomen Region Friaul Julisch Venetien</t>
  </si>
  <si>
    <t>Gemeinde Malborghetto-Valbruna</t>
  </si>
  <si>
    <t>P5</t>
  </si>
  <si>
    <t>CrossborderHealthEdu</t>
  </si>
  <si>
    <t>Abteilung 14 - Gesundheitswesen</t>
  </si>
  <si>
    <t>Università degli Studi di Udine</t>
  </si>
  <si>
    <t>Azienda Ulss 2 di Feltre</t>
  </si>
  <si>
    <t>MassMove</t>
  </si>
  <si>
    <t>Abt. 8 - Kompetenzzentrum Umwelt, Wasser und Naturschutz</t>
  </si>
  <si>
    <t>Servizio Gestione territorio rurale e irrigazione</t>
  </si>
  <si>
    <t>Direzione Centrale Ambiente e Lavori Pubblici, Servizio Geologico</t>
  </si>
  <si>
    <t>Segreteria Ambiente e Territorio Direzione Difesa del Suolo</t>
  </si>
  <si>
    <t>MigrAlp</t>
  </si>
  <si>
    <t>EURAC</t>
  </si>
  <si>
    <t>ZeMiT</t>
  </si>
  <si>
    <t>TrIM</t>
  </si>
  <si>
    <t>Abteilung 7 Wirtschaftsrecht und Infrastruktur</t>
  </si>
  <si>
    <t>Direzione Centrale Pianificazione Territoriale, Energia, Mobilità e Infrastrutture di Trasporto</t>
  </si>
  <si>
    <t>Unità di Progetto Logistica</t>
  </si>
  <si>
    <t>Venice International University / TeDis Center</t>
  </si>
  <si>
    <t>GRENZBEFESTIGUNGEN</t>
  </si>
  <si>
    <t>Verein Altfinstermünz</t>
  </si>
  <si>
    <t>Gemeinde Graun im Vinschgau</t>
  </si>
  <si>
    <t>PsyLT</t>
  </si>
  <si>
    <t>13.3 Südtiroler Landesarchiv</t>
  </si>
  <si>
    <t>Tri ICT</t>
  </si>
  <si>
    <t>Friuli Innovazione Centro di Ricerca e di Trasferimento Tecnologico</t>
  </si>
  <si>
    <t>Lakeside Labs</t>
  </si>
  <si>
    <t>Universitat Udine</t>
  </si>
  <si>
    <t>Universitat Klagenfurt</t>
  </si>
  <si>
    <t>Universitat Trieste</t>
  </si>
  <si>
    <t>BIC Friuli Venezia Giulia</t>
  </si>
  <si>
    <t>CReS</t>
  </si>
  <si>
    <t>P6</t>
  </si>
  <si>
    <t>Kneipp-Alp</t>
  </si>
  <si>
    <t>Fuscher FREGES GMBH</t>
  </si>
  <si>
    <t>SAL</t>
  </si>
  <si>
    <t>Tourismusverein Niederdorf</t>
  </si>
  <si>
    <t>Gemeinde Scheffau</t>
  </si>
  <si>
    <t>Abt. Deutsche Kultur und Familie</t>
  </si>
  <si>
    <t>Tiroler Landesmuseen</t>
  </si>
  <si>
    <t>Tiroler Bildungsforum</t>
  </si>
  <si>
    <t>ADRIA</t>
  </si>
  <si>
    <t>Direzione Centrale Salute, Integrazione Sociosanitaria e Politiche sociali</t>
  </si>
  <si>
    <t>Direzione per i servizi sociali</t>
  </si>
  <si>
    <t>Abteilung 13 - Soziales, Jugend, Familie und Frau</t>
  </si>
  <si>
    <t>NESBA</t>
  </si>
  <si>
    <t>Abteilung 32 Forstwesen</t>
  </si>
  <si>
    <t>Gemeinde Gries am Brenner</t>
  </si>
  <si>
    <t>Gemeinde Obernberg am Brenner</t>
  </si>
  <si>
    <t>Consorzio dei Comuni del Bacino Imbrifero Montano del Piave</t>
  </si>
  <si>
    <t>TRANSRURAL</t>
  </si>
  <si>
    <t>Abteilung 10 - Kompetenzzentrum Land-und Forstwirtschaft</t>
  </si>
  <si>
    <t>ERSA</t>
  </si>
  <si>
    <t>Direzione Produzioni Agroalimentari</t>
  </si>
  <si>
    <t>BERGBAU</t>
  </si>
  <si>
    <t>Abteilung 11 Hochbau und technischer Dienst</t>
  </si>
  <si>
    <t>Verein Regionalmanagement Bezirk Imst</t>
  </si>
  <si>
    <t>Tourismusverband Wipptal</t>
  </si>
  <si>
    <t>Ferienland Kufstein</t>
  </si>
  <si>
    <t>Gemeinde Leogang</t>
  </si>
  <si>
    <t>DiagnoseGewalt</t>
  </si>
  <si>
    <t>Ausbildungszentrum West für Gesundheitsberufe der TILAK GmbH</t>
  </si>
  <si>
    <t>Abt. 23 Gesundheitswesen</t>
  </si>
  <si>
    <t>Abt. 24 Sozialwesen</t>
  </si>
  <si>
    <t>CAAR</t>
  </si>
  <si>
    <t>Direzione centrale pianificazione territoriale, energia, mobilità e infrastrutture di trasporto</t>
  </si>
  <si>
    <t>Servizio pianificazione territoriale</t>
  </si>
  <si>
    <t>Abteilung 17 - Straßen und Brücken</t>
  </si>
  <si>
    <t>Kärnten Werbung Marketing &amp; Innovationsmanagement</t>
  </si>
  <si>
    <t>Land Salzburg Landesbaudirektion</t>
  </si>
  <si>
    <t>SalzburgerLand Tourismus Gesellschaft m.b.H.</t>
  </si>
  <si>
    <t>IRWIPP</t>
  </si>
  <si>
    <t>Regionalmanagement Wipptal</t>
  </si>
  <si>
    <t>GRW Wipptal m.b.H.</t>
  </si>
  <si>
    <t>IR-TERRA RAETICA</t>
  </si>
  <si>
    <t>Regio L</t>
  </si>
  <si>
    <t>BZGVIN Bezirksgemeinschaft Vinschgau</t>
  </si>
  <si>
    <t>Interreg Rat DL</t>
  </si>
  <si>
    <t>Regionsmanagement Osttirol</t>
  </si>
  <si>
    <t>Kulturzentrum Grand Hotel Toblach</t>
  </si>
  <si>
    <t>Drau Piave</t>
  </si>
  <si>
    <t>Amministrazione provinciale di Belluno</t>
  </si>
  <si>
    <t>Provincia di Treviso</t>
  </si>
  <si>
    <t>Verein Napoleonstadel</t>
  </si>
  <si>
    <t>Associazione Turistica Dobbiaco</t>
  </si>
  <si>
    <t>DolomInfoQuality</t>
  </si>
  <si>
    <t>Servizio Economia e Programmi Comunitari</t>
  </si>
  <si>
    <t>Dolomiti Turismo s.r.l.</t>
  </si>
  <si>
    <t>Tourismusverband Hochpustertal</t>
  </si>
  <si>
    <t>Osttirol Werbung GmbH</t>
  </si>
  <si>
    <t>Gemmo</t>
  </si>
  <si>
    <t>Abt. 38 Mobilität</t>
  </si>
  <si>
    <t>Klimabündnis Tirol</t>
  </si>
  <si>
    <t>GEPUST</t>
  </si>
  <si>
    <t>Gemeindeverband Bezirkskrankenhaus Lienz</t>
  </si>
  <si>
    <t>Gesundheitsbezirk Bruneck</t>
  </si>
  <si>
    <t>Gesundheitsbezirk Brixen</t>
  </si>
  <si>
    <t>WWI</t>
  </si>
  <si>
    <t>Land Tirol</t>
  </si>
  <si>
    <t>Direzione turismo</t>
  </si>
  <si>
    <t>Timmelsjoch</t>
  </si>
  <si>
    <t>Gemeinde Moos in Passeier</t>
  </si>
  <si>
    <t>Timmelsjoch-Hochalpenstrassen AG</t>
  </si>
  <si>
    <t>TRANSMUSEUM</t>
  </si>
  <si>
    <t>Comunità Montana Centro Cadore</t>
  </si>
  <si>
    <t>Regione del Veneto Unità Complessa Progetti Strategici e Politiche comunitarie</t>
  </si>
  <si>
    <t>Regione Friuli Venezia Giulia - Direzione Centrale Istruzione, Cultura, Sport e Pace - Centro di Catalogazione e Restauro dei Beni Culturali</t>
  </si>
  <si>
    <t>Comunità Montana della Carnia</t>
  </si>
  <si>
    <t>Comune di Livinallongo del Col di Lana</t>
  </si>
  <si>
    <t>VEIT</t>
  </si>
  <si>
    <t>Dep. für Hygiene, Mikrobiologie und Sozialmedizin, Med. Universität Innsbruck</t>
  </si>
  <si>
    <t>Dienst für Hygiene u. öffentliche Gesundheit, Sanitätsbetrieb Südtirol</t>
  </si>
  <si>
    <t>Amt für Land- und Forstwirtschaftliches Versuchswesen Laimburg</t>
  </si>
  <si>
    <t>Institut für Mikrobiologie, Leopold Franzens-Universität Innsbruck</t>
  </si>
  <si>
    <t>Azienda ULSS n. 1 del Veneto</t>
  </si>
  <si>
    <t>3</t>
  </si>
  <si>
    <t>RK BLZ</t>
  </si>
  <si>
    <t>RK FVG</t>
  </si>
  <si>
    <t>RK KAR</t>
  </si>
  <si>
    <t>RK SAL</t>
  </si>
  <si>
    <t>RK TIR</t>
  </si>
  <si>
    <t>RK VEN</t>
  </si>
  <si>
    <t>VB</t>
  </si>
  <si>
    <t>SUSPLAN</t>
  </si>
  <si>
    <t>Amt der Kärntner Landesregierung, Abteilung 20</t>
  </si>
  <si>
    <t>Berggemeinschaft Karnien</t>
  </si>
  <si>
    <t>Region Venetien - Sektion Urbanistik</t>
  </si>
  <si>
    <t>Comunità Collinare del Friuli</t>
  </si>
  <si>
    <t>P7</t>
  </si>
  <si>
    <t>RURALNET</t>
  </si>
  <si>
    <t>Provinz Treviso</t>
  </si>
  <si>
    <t>Landesverband Urlaub am Bauernhof Kärnten</t>
  </si>
  <si>
    <t>Abteilung integrierte Tourismuspromotion</t>
  </si>
  <si>
    <t>Provinz Udine</t>
  </si>
  <si>
    <t>PROLOG</t>
  </si>
  <si>
    <t>Innovationsservice der Wirtschaftskammer</t>
  </si>
  <si>
    <t>EB-Stamm</t>
  </si>
  <si>
    <t>Universitätsklinikum Salzburg</t>
  </si>
  <si>
    <t>Aut. Prov. Bozen – Abt. 23 – Gesundheit</t>
  </si>
  <si>
    <t>A-A TOURISM</t>
  </si>
  <si>
    <t>Slowenischer Wirtschaftsverband Kärnten</t>
  </si>
  <si>
    <t>Regionaler Slowenischer Wirtschaftsverband</t>
  </si>
  <si>
    <t>Verein für Handel, Tourismus, Dienstleistungen, Mittel- und Kleinunternehmen und Gewerbe der Provinz Görz</t>
  </si>
  <si>
    <t>Freiräume am Wasser</t>
  </si>
  <si>
    <t>Gemeinde Pfunds</t>
  </si>
  <si>
    <t>Abteilung Wasserschutzbauten</t>
  </si>
  <si>
    <t>Gemeinde Meran</t>
  </si>
  <si>
    <t>Gemeinde Alleghe</t>
  </si>
  <si>
    <t>Gemeinde Rocca Pietore</t>
  </si>
  <si>
    <t>HAREIA</t>
  </si>
  <si>
    <t>Abteilung Zivil- und Katastrophenschutz</t>
  </si>
  <si>
    <t>Protezione Civile di Palmanova</t>
  </si>
  <si>
    <t>ARPAV</t>
  </si>
  <si>
    <t>IREK</t>
  </si>
  <si>
    <t>Forsttechnischer Dienst für Wildbach- und Lawinenverbauung</t>
  </si>
  <si>
    <t>Abt. Wasserschutzbauten</t>
  </si>
  <si>
    <t>Abt. Brand- und Zivilschutz</t>
  </si>
  <si>
    <t>Abt. Raumordnung-Statistik</t>
  </si>
  <si>
    <t>Abt. Wasserwirtschaft</t>
  </si>
  <si>
    <t>BIKE TOURISM</t>
  </si>
  <si>
    <t>Provincia di Belluno</t>
  </si>
  <si>
    <t>Consorzio Dolomiti</t>
  </si>
  <si>
    <t>Comunità Montana Spettabile Reggenza dei Sette Comuni</t>
  </si>
  <si>
    <t>SPF KAR-FVG-VEN</t>
  </si>
  <si>
    <t>Abteilung 3, Kompetenzzentrum Landesentwicklung und Gemeinden Orts- und Regionalentwicklung</t>
  </si>
  <si>
    <t>Struttura direzionale Relazioni internaz. e comunitarie. Servizio rapporti comunitari e integrazione europea</t>
  </si>
  <si>
    <t>Regione del Veneto: Unità di Progetto cooperazione Transfrontaliera</t>
  </si>
  <si>
    <t>Bausubstanz</t>
  </si>
  <si>
    <t>Planungsverband 35 Sillian und Umgebung</t>
  </si>
  <si>
    <t>Gemeinde Gsies</t>
  </si>
  <si>
    <t>EXPLORE</t>
  </si>
  <si>
    <t>Union der Handelskammer Veneto Region</t>
  </si>
  <si>
    <t>Handelskammer Belluno</t>
  </si>
  <si>
    <t>Provinz Belluno</t>
  </si>
  <si>
    <t>Handelskammer Pordenone</t>
  </si>
  <si>
    <t>Act2Win Consulting Gmbh</t>
  </si>
  <si>
    <t>Wirtschaftskammer Kaernten</t>
  </si>
  <si>
    <t>Kantea s.c.r.l</t>
  </si>
  <si>
    <t>Akademie der Toblacher Gespräche</t>
  </si>
  <si>
    <t>Nordic Terra Raetica</t>
  </si>
  <si>
    <t>Vinschgau Marketing</t>
  </si>
  <si>
    <t>Tourismusverband Tiroler Oberland</t>
  </si>
  <si>
    <t>Gebirgsholz</t>
  </si>
  <si>
    <t>TIS Techno Innovation Südtirol</t>
  </si>
  <si>
    <t>proHolz Tirol</t>
  </si>
  <si>
    <t>KuLaWi</t>
  </si>
  <si>
    <t>Europäische Akademie Bozen</t>
  </si>
  <si>
    <t>Ländliches Fortbildungsinstitut Tirol</t>
  </si>
  <si>
    <t>ALPEN-GENUSS</t>
  </si>
  <si>
    <t>Abteilung 22 Land-, forst- und hauswirtschaftliche Berufsbildung</t>
  </si>
  <si>
    <t>Dienst der landwirtschaftlichen Entwicklung</t>
  </si>
  <si>
    <t>Landwirtschaftskammer Tirol</t>
  </si>
  <si>
    <t>Salzburger Institut für Raumordnung und Wohnen</t>
  </si>
  <si>
    <t>PPRSI</t>
  </si>
  <si>
    <t>Certottica Scarl</t>
  </si>
  <si>
    <t>Kompetenzzentrum Holz GmbH</t>
  </si>
  <si>
    <t>energiesand09</t>
  </si>
  <si>
    <t>Gemeinde Sand in Taufers</t>
  </si>
  <si>
    <t>Regionalverband Oberpinzgau</t>
  </si>
  <si>
    <t>SRSnet</t>
  </si>
  <si>
    <t>Lakeside Labs GmbH</t>
  </si>
  <si>
    <t>Eye-Tech</t>
  </si>
  <si>
    <t>InfoFactory</t>
  </si>
  <si>
    <t>ALTER VIS</t>
  </si>
  <si>
    <t>Berggemeinschaft von Torre, Natisone und Collio</t>
  </si>
  <si>
    <t>Gemeindeverband Karnische Region</t>
  </si>
  <si>
    <t>Berggemeinschaft von Friuli Occidentale</t>
  </si>
  <si>
    <t>Berggemeinschaft von Karnische Region</t>
  </si>
  <si>
    <t>Berggemeinschaft von Gemonese, Canal del Ferro und Valcanale</t>
  </si>
  <si>
    <t>Institut für Agrar-und Forstwirtschaft sowie Umwelt der Universität Udine</t>
  </si>
  <si>
    <t>P.Ri.S.M.A.</t>
  </si>
  <si>
    <t>Istituto Onnicomprensivo Tarvisio</t>
  </si>
  <si>
    <t>Kornerschule Klagenfurt</t>
  </si>
  <si>
    <t>RiMaComm</t>
  </si>
  <si>
    <t>Abt. 26 Brand- und Zivilschutz</t>
  </si>
  <si>
    <t>Abt. Zivil- und Katastrophenschutz</t>
  </si>
  <si>
    <t>Protezione Civile della Regione Autonoma Friuli Venezia Giulia</t>
  </si>
  <si>
    <t>Südtiroler Gemeindenverband</t>
  </si>
  <si>
    <t>Bench-PA</t>
  </si>
  <si>
    <t>ForSer</t>
  </si>
  <si>
    <t>Universität Udine</t>
  </si>
  <si>
    <t>Fachhochschule Kärnten</t>
  </si>
  <si>
    <t>Vereinigung der Kommunalen Selbstverwaltungen der Region Friaul-Julisch Venetien</t>
  </si>
  <si>
    <t>Universität Padova</t>
  </si>
  <si>
    <t>TirArch</t>
  </si>
  <si>
    <t>Verein Tiroler Archiv</t>
  </si>
  <si>
    <t>Stadtgemeinde Bruneck</t>
  </si>
  <si>
    <t>Familie&amp;Beruf</t>
  </si>
  <si>
    <t>Genossenschaft für Weiterbildung und Regionalentwicklung m.b.H.</t>
  </si>
  <si>
    <t>Frau und Arbeit gemeinnützige G.m.b.H</t>
  </si>
  <si>
    <t>RegioL</t>
  </si>
  <si>
    <t>eb projektmanagement G.m.b.h</t>
  </si>
  <si>
    <t>JUKOMP</t>
  </si>
  <si>
    <t>Jugendreferat Land Tirol</t>
  </si>
  <si>
    <t>Verein Jugendhaus Kassianeum</t>
  </si>
  <si>
    <t>COOPTUR</t>
  </si>
  <si>
    <t>ARGE Qualitätsbetriebe</t>
  </si>
  <si>
    <t>Gemeinde Pontebba</t>
  </si>
  <si>
    <t>Stadtgemeinde Hermagor-Pressegger See</t>
  </si>
  <si>
    <t>WASSPRONASS</t>
  </si>
  <si>
    <t>Gemainde Pontebba</t>
  </si>
  <si>
    <t>Stadtgemeinde Hermagor-Presseger See</t>
  </si>
  <si>
    <t>GeoResources</t>
  </si>
  <si>
    <t>Amt 11.6 Geologie und Baustoffprüfung</t>
  </si>
  <si>
    <t>Arbeitsbereich Materialtechnologie, Institut für Konstruktion und Materialwissenschaften, Leopold-Franzens-Universität Innsbruck</t>
  </si>
  <si>
    <t>P8</t>
  </si>
  <si>
    <t>P9</t>
  </si>
  <si>
    <t>DNS</t>
  </si>
  <si>
    <t>Comunità Montana spettabile Reggenza dei Sette Comuni</t>
  </si>
  <si>
    <t>Comune di Forni di Sopra</t>
  </si>
  <si>
    <t>DESIRE</t>
  </si>
  <si>
    <t>Agemont Centro di Innovazione Technologica GmbH</t>
  </si>
  <si>
    <t>Universität Klagenfurt</t>
  </si>
  <si>
    <t>Certottica</t>
  </si>
  <si>
    <t>E.S.co.</t>
  </si>
  <si>
    <t>Istituto Omnicomprensivo</t>
  </si>
  <si>
    <t>BG|BRG Villach St. Martin</t>
  </si>
  <si>
    <t>Pädagogische Hochschule</t>
  </si>
  <si>
    <t>Direzione Centrale Istruzione, Formazione, Cultura</t>
  </si>
  <si>
    <t>Educandato Statale Uccellis di Udine</t>
  </si>
  <si>
    <t>MICOTRA</t>
  </si>
  <si>
    <t>Direzione centrale Mobilità e infrastrutture di trasporto</t>
  </si>
  <si>
    <t>Società Ferrovie Udine Cividale s.r.l.</t>
  </si>
  <si>
    <t>ÖBB-Personenverkehr AG</t>
  </si>
  <si>
    <t>VKG Verkehrsverbund Kärnten GmbH</t>
  </si>
  <si>
    <t>SCHUMO</t>
  </si>
  <si>
    <t>Kuratorium für Verkehrssicherheit</t>
  </si>
  <si>
    <t>Ökoinstitut Südtirol</t>
  </si>
  <si>
    <t>Stadtgemeinde Valvasone</t>
  </si>
  <si>
    <t>PFIGREN</t>
  </si>
  <si>
    <t>Gemeinde Pfitsch</t>
  </si>
  <si>
    <t>Ortsvorstehung Ginzling</t>
  </si>
  <si>
    <t>Tourismusverein Sterzing, Freienfeld, Wiesen-Pfitsch</t>
  </si>
  <si>
    <t>Tourismusverband Mayrhofen-Hippach</t>
  </si>
  <si>
    <t>Abteilung Forstwirtschaft</t>
  </si>
  <si>
    <t>Schwabenkinder</t>
  </si>
  <si>
    <t>Vintschger Museum</t>
  </si>
  <si>
    <t>Bezirksmuseumsverein Landeck</t>
  </si>
  <si>
    <t>MM3R-MZ3R</t>
  </si>
  <si>
    <t>Abteilung Mobilitat</t>
  </si>
  <si>
    <t>TERRA_KPF</t>
  </si>
  <si>
    <t>regioL</t>
  </si>
  <si>
    <t>BZGVIN</t>
  </si>
  <si>
    <t>Designwerkstatt</t>
  </si>
  <si>
    <t>Tiroler Zukunftsstiftung</t>
  </si>
  <si>
    <t>Verein Design in Tirol</t>
  </si>
  <si>
    <t>COQUIN</t>
  </si>
  <si>
    <t>Institut für Wirtschaftsförderung der Handelskammer Bozen</t>
  </si>
  <si>
    <t>ReVita</t>
  </si>
  <si>
    <t>Stadt Hall in Tirol Immobilien</t>
  </si>
  <si>
    <t>Stadtgemeinde Klausen</t>
  </si>
  <si>
    <t>MEX</t>
  </si>
  <si>
    <t>DIAL Informatica S.r.l.</t>
  </si>
  <si>
    <t>Panoramatec GmbH</t>
  </si>
  <si>
    <t>Biathlon</t>
  </si>
  <si>
    <t>Regionalentwicklungs-Genossenschaft Martell 3B</t>
  </si>
  <si>
    <t>Langlauf- und Biathlonzentrum Osttirol GmbH</t>
  </si>
  <si>
    <t>Gemeinde Zoldo Alto</t>
  </si>
  <si>
    <t>GAP-UK</t>
  </si>
  <si>
    <t>A.M.G.A AZIENDA MULTISERVIZI S.P.A.</t>
  </si>
  <si>
    <t>STADTWERKE KLAGENFURT</t>
  </si>
  <si>
    <t>Klima-DL</t>
  </si>
  <si>
    <t>Provinz Belluno - Servizio risorse</t>
  </si>
  <si>
    <t>Konsortium BIM Piave</t>
  </si>
  <si>
    <t>Planungsverband 35 Silllian und Umgebung</t>
  </si>
  <si>
    <t>Stadtgemeinde Zoppola</t>
  </si>
  <si>
    <t>Mat4Cata</t>
  </si>
  <si>
    <t>Treibacher Industrie AG</t>
  </si>
  <si>
    <t>Universita di Udine</t>
  </si>
  <si>
    <t>4</t>
  </si>
  <si>
    <t>H.P.P.P.</t>
  </si>
  <si>
    <t>PhysTech</t>
  </si>
  <si>
    <t>SAFE A HEAD</t>
  </si>
  <si>
    <t>Dolomiticert</t>
  </si>
  <si>
    <t>Universität Salzburg</t>
  </si>
  <si>
    <t>Universität Padua</t>
  </si>
  <si>
    <t>IQuaB</t>
  </si>
  <si>
    <t>Institut für Allgemein-, Familien- und Präventivmedizin</t>
  </si>
  <si>
    <t>Südtiroler Akademie für Allgemeinmedizin</t>
  </si>
  <si>
    <t>TERRARAETICA</t>
  </si>
  <si>
    <t>VCALR</t>
  </si>
  <si>
    <t>Gemeinde Mals</t>
  </si>
  <si>
    <t>SMART</t>
  </si>
  <si>
    <t>TIS Techno Innovation</t>
  </si>
  <si>
    <t>MCI - Management Center Innsbruck</t>
  </si>
  <si>
    <t>Handels- und Dienstleistungsverband Südtirol</t>
  </si>
  <si>
    <t>SUMMIT</t>
  </si>
  <si>
    <t>Bergrettungsdienst im Alpenverein Südtirol</t>
  </si>
  <si>
    <t>ORIGINALP</t>
  </si>
  <si>
    <t>UNIVERSITÄT INNSBRUCK</t>
  </si>
  <si>
    <t>Agrarmarketing Tirol</t>
  </si>
  <si>
    <t>Abteilung 33 für land-und forstwirtschaftliches Versuchswesen</t>
  </si>
  <si>
    <t>FREIE UNIVERSITÄT BOZEN</t>
  </si>
  <si>
    <t>IBBT</t>
  </si>
  <si>
    <t>Abteilung Straßenbau</t>
  </si>
  <si>
    <t>Abteilung 12 - Straßendienst</t>
  </si>
  <si>
    <t>permaqua</t>
  </si>
  <si>
    <t>Landesagentur für Umwelt, Biologisches Labor 29.9</t>
  </si>
  <si>
    <t>IRWIPPTAL2011-2014</t>
  </si>
  <si>
    <t>Verein Regionalmanagement Wipptal</t>
  </si>
  <si>
    <t>3PClim</t>
  </si>
  <si>
    <t>ZAMG</t>
  </si>
  <si>
    <t>O-STAR</t>
  </si>
  <si>
    <t>Freie Universität Bozen</t>
  </si>
  <si>
    <t>9.6. Amt für raumbezogene und statistische Informatik</t>
  </si>
  <si>
    <t>BioPhyTirol</t>
  </si>
  <si>
    <t>Abteilung 33 für land- und forstwirtschaftliches Versuchswesen</t>
  </si>
  <si>
    <t>GAST</t>
  </si>
  <si>
    <t>Borgo Soandri scarl</t>
  </si>
  <si>
    <t>Gemeinde Sutrio</t>
  </si>
  <si>
    <t>Albergo Diffuso Sauris scarl</t>
  </si>
  <si>
    <t>Gemeinde Sauris</t>
  </si>
  <si>
    <t>Consorzio Comelico Sappada Dolomiti scarl</t>
  </si>
  <si>
    <t>Gemeinde Sappada</t>
  </si>
  <si>
    <t>Werfenweng aktiv GmbH</t>
  </si>
  <si>
    <t>DONNE</t>
  </si>
  <si>
    <t>Dipartimento per le donne e le pari opportunità</t>
  </si>
  <si>
    <t>Direzione per le pari opportunità e a promozione delle donne</t>
  </si>
  <si>
    <t>Ufficio governativo del Land Tirolo, sezione JUFF</t>
  </si>
  <si>
    <t>Ripartizione Lavoro – Servizio Donna</t>
  </si>
  <si>
    <t>Provinz Udine, Verantwortlicher für die Dienststelle Soziales</t>
  </si>
  <si>
    <t>DIVERS</t>
  </si>
  <si>
    <t>Abteilung für Wettbewerbsfähigkeit der Agrarproduktion</t>
  </si>
  <si>
    <t>gesundheit11</t>
  </si>
  <si>
    <t>Marktgemeinde Sand in Taufers</t>
  </si>
  <si>
    <t>Tourismusverband Hohe Tauern</t>
  </si>
  <si>
    <t>Paracelsus Medizinische Privatuniversität Salzburg</t>
  </si>
  <si>
    <t>COME</t>
  </si>
  <si>
    <t>APE</t>
  </si>
  <si>
    <t>Amt der Kärntner Landesregierung, Abteilung 8 - Kompetenzzentrum Umwelt, Wasser und Naturschutz</t>
  </si>
  <si>
    <t>Energie Tirol</t>
  </si>
  <si>
    <t>Provincia di Belluno -Servizio Pianificazione egestione Energetica</t>
  </si>
  <si>
    <t>all4you</t>
  </si>
  <si>
    <t>Zentraldirektion Gesundheit, soziale und gesundheitliche Integration, Sozialpolitik</t>
  </si>
  <si>
    <t>Regionaldirektion für Sozialdienste</t>
  </si>
  <si>
    <t>Land Kärnten, Abteilung 4 – Kompetenzzentrum Soziales</t>
  </si>
  <si>
    <t>Alpine - ECO</t>
  </si>
  <si>
    <t>Servizio Pianificazione e gestione Energetica</t>
  </si>
  <si>
    <t>Energie Agentur der Region Friaul Julisch Venetien</t>
  </si>
  <si>
    <t>Haus für Energieeffizienz und Nachhaltigkeit</t>
  </si>
  <si>
    <t>MoB</t>
  </si>
  <si>
    <t>Abteilung Mobilität</t>
  </si>
  <si>
    <t>Ökoinstitut</t>
  </si>
  <si>
    <t>SMART ENERGY</t>
  </si>
  <si>
    <t>Lakeside Science &amp; Technology Park GmbH</t>
  </si>
  <si>
    <t>C.E.T.A. Centro di Ecologia Teorica ed Applicata</t>
  </si>
  <si>
    <t>CTR Carinthian Tech Research</t>
  </si>
  <si>
    <t>5</t>
  </si>
  <si>
    <t>ID-Coop</t>
  </si>
  <si>
    <t>SGZ Slowenischer Wirtschaftsverband Kärnten</t>
  </si>
  <si>
    <t>Prov.BL Provinz Belluno</t>
  </si>
  <si>
    <t>ARLeF</t>
  </si>
  <si>
    <t>Gemeinde Monfalcone</t>
  </si>
  <si>
    <t>BIT GENERATION</t>
  </si>
  <si>
    <t>Cooperativa Itaca</t>
  </si>
  <si>
    <t>Bergbau-CA</t>
  </si>
  <si>
    <t>Gemeinde Laas</t>
  </si>
  <si>
    <t>Knappenwelt Gurgltal</t>
  </si>
  <si>
    <t>Akku4future</t>
  </si>
  <si>
    <t>Fraunhofer Italia Research</t>
  </si>
  <si>
    <t>Entwicklungsagentur Kärnten</t>
  </si>
  <si>
    <t>TIS Techno Innovation South Tyrol</t>
  </si>
  <si>
    <t>t2i – trasferimento tecnologico e innovazione</t>
  </si>
  <si>
    <t>t2i – trasferimento tecnologico e innovazione s.c.a.r.l.</t>
  </si>
  <si>
    <t>Projekteinheit Forschung und Innovation</t>
  </si>
  <si>
    <t>Certottica scarl</t>
  </si>
  <si>
    <t>Transidee Tranferzentrum universität innsbruck</t>
  </si>
  <si>
    <t>Innovations- und Technologietransfer Salzburg</t>
  </si>
  <si>
    <t>AdMuseum</t>
  </si>
  <si>
    <t>Gal Alto Bellunese</t>
  </si>
  <si>
    <t>Stadtgemeinde Glurns</t>
  </si>
  <si>
    <t>Museo etnografico della provincia di Belluno</t>
  </si>
  <si>
    <t>InterTech</t>
  </si>
  <si>
    <t>Unternehmerverband Südtirol</t>
  </si>
  <si>
    <t>t2i - trasferimento tecnologico e innovazione s.c.a r.l.</t>
  </si>
  <si>
    <t>Diversity4Kids</t>
  </si>
  <si>
    <t>Zentrum für MigrantInnen in Tirol</t>
  </si>
  <si>
    <t>EVTZ "Europaregion Tirol - Südtirol – Trentino"</t>
  </si>
  <si>
    <t>Centro Culturale Luciano Tavazza</t>
  </si>
  <si>
    <t>HARNOBAWI</t>
  </si>
  <si>
    <t>Abteilung 8 - Kompetenzzentrum Umwelt, Wasser und Naturschutz</t>
  </si>
  <si>
    <t>Region Veneto Abt. Umweltschutz - UAbt. Abfälle</t>
  </si>
  <si>
    <t>Provinz Udine Verwaltungs-UAbt.Umwelt</t>
  </si>
  <si>
    <t>SCORE</t>
  </si>
  <si>
    <t>Veneto Landwirtschaft</t>
  </si>
  <si>
    <t>Veneto Regionalverwaltung</t>
  </si>
  <si>
    <t>Tarviser Konsortium für die touristische Vermarktung</t>
  </si>
  <si>
    <t>Verein Kärntner Agrarmarketing</t>
  </si>
  <si>
    <t>Romantikhotel Seefischer am Millstätter See</t>
  </si>
  <si>
    <t>Salzburger Institut für Raumordnung und Wohnen, SIR</t>
  </si>
  <si>
    <t xml:space="preserve">SEISMOSAT </t>
  </si>
  <si>
    <t>National Institute of Oceanography and Experimental Geophysics</t>
  </si>
  <si>
    <t>Zentralanstalt für Meteorologie und Geodynamik</t>
  </si>
  <si>
    <t>Pro-Green</t>
  </si>
  <si>
    <t>TIS - Techno Innovation South Tyrol</t>
  </si>
  <si>
    <t>Tiroler Zukunftstiftung</t>
  </si>
  <si>
    <t>CereAlp</t>
  </si>
  <si>
    <t>Abteilung 33 - Land- und forstwirtschaftliches Versuchswesen LAIMBURG</t>
  </si>
  <si>
    <t>Abteilung Landw. Schulwesen, Jagd und Fischerei - Fachbereich Landw. Versuchswesen, Boden- und Pflanzenschutz</t>
  </si>
  <si>
    <t>INCO-NET</t>
  </si>
  <si>
    <t>Friuli Innovazione Forschungs- und Technologietransferzentrum</t>
  </si>
  <si>
    <t>Entwicklungsagentur Kärnten GmbH</t>
  </si>
  <si>
    <t>La Fornace Stiftung</t>
  </si>
  <si>
    <t>Bezirksgemeinschaft Pustertal</t>
  </si>
  <si>
    <t>LAG Alto Bellunese</t>
  </si>
  <si>
    <t>EN-ACT</t>
  </si>
  <si>
    <t>B.R.EF.</t>
  </si>
  <si>
    <t>Unione Artigiani Piccole e Medie Imprese</t>
  </si>
  <si>
    <t>Confartigianato Vicenza</t>
  </si>
  <si>
    <t>Associazione Provinciale dell’Artigianato</t>
  </si>
  <si>
    <t>D.W.V.P.</t>
  </si>
  <si>
    <t>Kompetenzzentrum Holz</t>
  </si>
  <si>
    <t>Elsy research srl</t>
  </si>
  <si>
    <t>GewAlt</t>
  </si>
  <si>
    <t>AZW – Ausbildungszentrum West für Gesundheitsberufe der TILAK</t>
  </si>
  <si>
    <t>Amt für Senioren und Sozialsprengel der Autonomen Provinz Bozen</t>
  </si>
  <si>
    <t>Amt für Ausbildung des Gesundheitspersonals der Autonomen Provinz Bozen</t>
  </si>
  <si>
    <t>SMARTBORDERS</t>
  </si>
  <si>
    <t>Berggemeinschaft von Gemonese, Canal del Ferro and Val Canale</t>
  </si>
  <si>
    <t>VENT4RENO</t>
  </si>
  <si>
    <t>Institut für Konstruktion und Materialwissenschaften</t>
  </si>
  <si>
    <t>AlpÄsch</t>
  </si>
  <si>
    <t>Tiroler Fischereiverband</t>
  </si>
  <si>
    <t>Abteilung Schutz und Führung der Tierwelt und der Wasserressourcen</t>
  </si>
  <si>
    <t>Ciclovia</t>
  </si>
  <si>
    <t>Bezirksgemeinschaft Eisacktal</t>
  </si>
  <si>
    <t>Besucherlenkung</t>
  </si>
  <si>
    <t>Gemeinde Villnöss</t>
  </si>
  <si>
    <t>Gemeinde Werfenweng</t>
  </si>
  <si>
    <t>SOLAR TIROL</t>
  </si>
  <si>
    <t>Amt der Tiroler Landesregierung Sachgebiet Landesstatistik und tiris</t>
  </si>
  <si>
    <t>Amt der Tiroler Landesregierung Abteilung Geoinformation</t>
  </si>
  <si>
    <t>Universität Innsbruck Institut für Geographie</t>
  </si>
  <si>
    <t>Amt für raumbezogene und statistische Informatik</t>
  </si>
  <si>
    <t>AIR-SKI</t>
  </si>
  <si>
    <t>AAT</t>
  </si>
  <si>
    <t>AGENZIA TURISMO FRIULI VENEZIA GIULIA</t>
  </si>
  <si>
    <t>MONERGY</t>
  </si>
  <si>
    <t>WiTiKee s.r.l.</t>
  </si>
  <si>
    <t>UEB</t>
  </si>
  <si>
    <t>Universität IUAV Venedig</t>
  </si>
  <si>
    <t>Research Studios Austria</t>
  </si>
  <si>
    <t>SIR Salzburger Institut für Raumordnung und Wohnen</t>
  </si>
  <si>
    <t>Fondazione per l'Università e l'Alta Cultura Provincia di Belluno</t>
  </si>
  <si>
    <t>ProFitBoot</t>
  </si>
  <si>
    <t>Technologiezentrum Ski und Alpinsport GmbH</t>
  </si>
  <si>
    <t>VA-B</t>
  </si>
  <si>
    <t>Gemeinde Forno di Zoldo</t>
  </si>
  <si>
    <t>OeAV-Sektion Österreich</t>
  </si>
  <si>
    <t>Oesterreichischer Alpenverein</t>
  </si>
  <si>
    <t>Alpenverein Veneto</t>
  </si>
  <si>
    <t>FIDES</t>
  </si>
  <si>
    <t>Pöschl &amp; Partner</t>
  </si>
  <si>
    <t>SAFERALPS</t>
  </si>
  <si>
    <t>Hochgebirgsrettungsdienst</t>
  </si>
  <si>
    <t>6</t>
  </si>
  <si>
    <t>CLLD_KAR_FVG</t>
  </si>
  <si>
    <t>LAG Region Hermagor</t>
  </si>
  <si>
    <t>Open Leader S.cons.r.l.</t>
  </si>
  <si>
    <t>Euroleader S.cons.r.l.</t>
  </si>
  <si>
    <t>CLLD_WIPPTAL</t>
  </si>
  <si>
    <t>Bezirksgemeinschaft Wipptal</t>
  </si>
  <si>
    <t>Projekttitel / Titolo di progetto</t>
  </si>
  <si>
    <t>Bewegtes Leben</t>
  </si>
  <si>
    <t>RTH / ATR BLZ 1</t>
  </si>
  <si>
    <t>RTH / ATR BLZ 2</t>
  </si>
  <si>
    <t>RTH / ATR FVG 1</t>
  </si>
  <si>
    <t>RTH / ATR FVG 2</t>
  </si>
  <si>
    <t>RTH / ATR KAR 1</t>
  </si>
  <si>
    <t>RTH / ATR SAL 1</t>
  </si>
  <si>
    <t>RTH / ATR TIR 1</t>
  </si>
  <si>
    <t>RTH / ATR SAL 2</t>
  </si>
  <si>
    <t>RTH / ATR VEN 1</t>
  </si>
  <si>
    <t>RTH / ATR VEN 2</t>
  </si>
  <si>
    <t>GTH / ATC 1</t>
  </si>
  <si>
    <t>GTH / ATC 2</t>
  </si>
  <si>
    <t>GTH / ATC 3</t>
  </si>
  <si>
    <t>GTH / ATC 4</t>
  </si>
  <si>
    <t>GTH / ATC 5</t>
  </si>
  <si>
    <t>GTH / ATC 6</t>
  </si>
  <si>
    <t>GTH / ATC 7</t>
  </si>
  <si>
    <t>TH / AT</t>
  </si>
  <si>
    <t>Achse / Asse</t>
  </si>
  <si>
    <t>Begünstigter / Beneficiario</t>
  </si>
  <si>
    <t>Zur Verletzungsprävention im alpinen Skilauf: Sicherheit als Erfolgsfaktor alpiner Regionen / Sulla prevenzione degli infortuni nello sci alpino: sicurezza come fattore di successo delle regioni alpine</t>
  </si>
  <si>
    <t>Schutz, Valorisierung und Nutzung der Schutzgebiete in den Ostalpen / Tutela, valorizzazione e fruizione delle aree naturali dell'arco alpino orientale</t>
  </si>
  <si>
    <t>Sicherheitsinformationsservice Kärnten - Friaul Julisch Venetien / Servizio di informazioni per la sicurezza Carinzia-Friuli Venezia Giulia</t>
  </si>
  <si>
    <t xml:space="preserve">Grenzüberschreitende und interregionale Aus- und Weiterbildung im Gesundheitswesen
Cross border education for health professionals / Formazione ed aggiornamento transfrontaliero ed interregionale in ambito sanitario  
Cross border education for health professionals </t>
  </si>
  <si>
    <t xml:space="preserve">Mindeststandards zur Erstellung von Gefahrenkarten zu Rutschungen und Steinschläge als Werkzeug für vorbeugende Katastrophenvermeidung / Standard minimi per la stesura di carte di pericolosità per frane di scivolamento e di crollo quale strumento per la prevenzione dei dissesti franosi </t>
  </si>
  <si>
    <t xml:space="preserve">Servicestelle für Migration, Integration, Information / Centro Servizi Migrazione, Integrazione e Informazione </t>
  </si>
  <si>
    <t>Transport - Infrastuktur - Monitoring / Trasporto - Infrastrutture - Monitoraggio</t>
  </si>
  <si>
    <t>Historische Grenzbefestigung im Dreiländereck Italien-Österreich-Schweiz
Altfinstermünz - Bunker Reschen/Panzersperre Plamort / Fortificazioni nella zona di confine Italia-Austria-Svizzera
Fortezza di Altfinstermünz - rete di bunker Resia/Plamort</t>
  </si>
  <si>
    <t>Psychiatrische Landschaften. Die Psychiatrie und ihre Patientinnen und Patienten im historischen Raum Tirol - Südtirol von 1830 bis zur Gegenwart. / L'assistenza psichiatrica isituzionale e territoriale nell'area del Tirolo storico (secoli XIX-XXI).</t>
  </si>
  <si>
    <t>Kooperation zwischen innovativen KMUs, fortschrittlichen Nutzern und Supportorganisationen des IKT Sektors / Cooperazione tra PMI innovative, utilizzatori avanzati e organizzazioni di supporto nel settore dell'ICT</t>
  </si>
  <si>
    <t>Kneipperlebnis in den Alpen - Naturheilverfahren nach Sebastian Kneipp / Idroterapia Kneipp nelle Alpi-rimedi naturali secondo Sebastian Kneipp</t>
  </si>
  <si>
    <t>Kulturerbe Film: Sicherung - Vernetzung - Vermittlung / "vita in movimento"
Patrimonio culturale audiovisivo: salvaguardia - retificazione - fruizione</t>
  </si>
  <si>
    <t xml:space="preserve">Jugendprobleme und alkoholbezogene Probleme: Wissen, Innovation und Experimentierung / Disagio giovanile e problemi alcol correlati: conoscenza, innovazione e sperimentazione </t>
  </si>
  <si>
    <t xml:space="preserve">Nachhaltige und integrierte Entwicklung von Schutzwäldern, Biomasse-Versorgung, Almwirtschaft und Bergtourismus / Sviluppo sostenibile e integrato di boschi di protezione, dell'approvvigionamento di biomassa, dell'economia delle malghe e del turismo in montagna </t>
  </si>
  <si>
    <t>Trans Rural Network / Trans Rural Network</t>
  </si>
  <si>
    <t>Bergbauerlebnisse in den Ostalpen / Emozioni minerarie nelle Alpi Orientali</t>
  </si>
  <si>
    <t>Interventionsmöglichkeiten gegen häusliche Gewalt im Gesundheitswesen / Violenza! Possibili interventi da parte della sanità nei casi di violenza domestica</t>
  </si>
  <si>
    <t xml:space="preserve">Ciclovia Alpe Adria-Alpe Adria Radweg. Grenzüberschreitende Zusammenarbeit für die Entwicklung des Radweges Salzburg-Villach-Aquileia/Grado / Ciclovia Alpe Adria-Alpe Adria Radweg. Azioni di cooper. transfrontaliera per lo sviluppo dell'itinerario ciclabile Salisburgo-Villacco-Aquileia/Grado </t>
  </si>
  <si>
    <t>Interreg Rat Terra Raetica (Management und Kleinprojektefonds) / Consiglio Interreg Terra Raetica (gestione e fondi piccoli progetti)</t>
  </si>
  <si>
    <t>Interreg Rat Wipptal (Management und Kleinprojektefonds) / Consiglio Interreg Wipptal (management e fondo piccoli progetti)</t>
  </si>
  <si>
    <t>Interreg Rat Dolomiti Live (Management und Kleinprojektefonds) / Consiglio Interreg Dolomiti Live  (gestione e fondi piccoli progetti)</t>
  </si>
  <si>
    <t>Flüsse und Architektur / Fiumi e architetture</t>
  </si>
  <si>
    <t>Grenzüberschreitende Entwicklung und Monitoring der Qualität in der Touristeninformation / Sviluppo e monitoraggio transfrontaliero della qualità dell'informazione turistica</t>
  </si>
  <si>
    <t>Gemeinden mobil / I comuni si mobilitano</t>
  </si>
  <si>
    <t>Kooperation im Gesundheitswesen zur Schaffung von Grundlagen für die Optimierung der Patientenversorgung im Süd- und Osttiroler Pustertal / Cooperazione nella sanità per creare i principi base per ottimizzare l'assistenza ai pazienti nella Val Pusteria in Sudtirolo e Tirolo Orientale</t>
  </si>
  <si>
    <t>Der Erste Weltkrieg / La Grande Guerra</t>
  </si>
  <si>
    <t>Grenzüberschreitende Gestaltung der Timmelsjochstraße zur Erlebnis-Hochalpenstraße unter Einbindung regionaler Ressourcen Nord- und Südtirols / Allestimento transfrontaliero della Strada del Passo Rombo, come strada d'alta quota, attraverso l'unione delle risorse regionali del Tirolo</t>
  </si>
  <si>
    <t>Realisierung eines grenzüberschreitenden Museumsnetzes für die Förderung der nachhaltigen Gebietsentwicklung / Rete museale transfrontaliera per la promozione dello sviluppo sostenibile</t>
  </si>
  <si>
    <t>Vektorassoziierte Erkrankungen inneralpiner Täler / Malattie associate a vettori in vallate alpine</t>
  </si>
  <si>
    <t>Regionale technische Hilfe – Bewertung, Information und Publizität / Assistenza tecnica regionale – Valutazione, Informazione e Pubblicità</t>
  </si>
  <si>
    <t>Regionale technische Hilfe – Technische Assistenz der gemeinsamen Strukturen / Assistenza tecnica regionale – Assistenza tecnica alle strutture comuni</t>
  </si>
  <si>
    <t>Programmevaluierung / Valutazione del programma</t>
  </si>
  <si>
    <t>Gemeinsames Technisches Sekretariat / Segretariato Tecnico congiunto</t>
  </si>
  <si>
    <t>Kommunikationsplan / Piano di comunicazione</t>
  </si>
  <si>
    <t>Internetauftritt inklusive Wartung / Sito internet con assistenza tecnica</t>
  </si>
  <si>
    <t>Externe Aufträge, Experten / incarichi esterni, esperti</t>
  </si>
  <si>
    <t>Sitzungen / riunioni</t>
  </si>
  <si>
    <t>Nachhaltige Raumplanung in Berggebieten / Pianificazione sostenibile in aree montane</t>
  </si>
  <si>
    <t>Netzwerk für die Entwicklung und die Förderung des grenzübergreifenden ländlichen Tourismus / Network per lo sviluppo e la promozione dell'ospitalità rurale transfrontaliera</t>
  </si>
  <si>
    <t>Entwicklung Web-basierter und tutoriell begleiteter Produktfindungsprozesse zur Steigerung der Wettbewerbsfähigkeit kleiner Unternehmen im Alpenraum / Sviluppo processi di identificazione prodotti sostenuti da web e tutorial per l'incremento di competitività delle piccole imprese nelle zone alpine.</t>
  </si>
  <si>
    <t>Therapie für Schmetterlingskinder /  Terapia per i bambini farfalla</t>
  </si>
  <si>
    <t>Alpen Adria Tourismus A-A Tourism 7 Alpen Adria Tourismus A-A Tourism</t>
  </si>
  <si>
    <t>Ortsgerechte Gestaltung - Freiräume am Wasser / La sistemazione delle aree fluviali alpine nel rispetto del paesaggio locale</t>
  </si>
  <si>
    <t>Historical And Recent Earthquakes in Italy and Austria</t>
  </si>
  <si>
    <t>Integrales Raumentwicklungskonzept für ausgewählte Lebensräume des Wipptales / Strategia di pianificazione integrata del territorio per ambienti territoriali specifici del Wipptal</t>
  </si>
  <si>
    <t>Nachhaltige Aufwertung und Förderung der grenzüberschreitenden endogenen Ressourcen / Bike Tourism per la valorizzazione e la promozione sostenibile delle risorse endogene transfrontaliere</t>
  </si>
  <si>
    <t>Small Project Fund</t>
  </si>
  <si>
    <t>Bausubstanz und Ortsbild zwischen Tradition und Erneuerung - Alte Bausubstanz bewahren und neues Bauen im ländlichen Raum gestalten / Architettura e paesaggio culturale tra tradizione e rinnovamento – conservare l’architettura storica e creare costruzioni nuove in territori rurali</t>
  </si>
  <si>
    <t>EXploit the PotentiaL fOr Research and innovation in Eco-building</t>
  </si>
  <si>
    <t xml:space="preserve">Langlauf und alternative Wintersportangebote im Dreiländereck Vinschgau und Tiroler Oberland  / Sci fondo e possibilità alternative per l'inverno nella Terra Raetica Val Venosta e Tiroler Oberland </t>
  </si>
  <si>
    <t>Wald ohne Grenzen; deutliche Verbesserung des Marktwertes Süd-, Ost- &amp; Nordtiroler Gebirgshölzer und ausgewählter Holz-Nischenprodukte / Legname di montagna - foreste senza confini; valorizzazione del legname di montagna in Tirolo (Sud, Nord e orient.); prodotti di nicchia scelti</t>
  </si>
  <si>
    <t>Kultur.Land.(Wirt)schaft- Strategien für die Kulturlandschaft der Zukunft / Paesaggio (agri)culturale – Strategie per il paesaggio culturale del futuro</t>
  </si>
  <si>
    <t>Bildungmaßnahmen zur Realisierung neuer Wertschöpfungsketten im innovativen Zusammenwirken von Landwirtschaft und Tourismus / Azioni di formazione per la realizzazione di valore aggiunto in un’innovativa collaborazione con i settori agricoltura e turismo</t>
  </si>
  <si>
    <t>Einsatz von Plasma für eine bessere Dekorbehandlung bei Kunststoffen: der Schutzüberzug, der Druck und die Klebverbindung / Utilizzo del plasma per migliorare i trattamenti decorativi della plastica: il rivestimento protettivo, la stampa e gli incollaggi</t>
  </si>
  <si>
    <t xml:space="preserve">Aufbau einer grenzüberschreitende CO2-neutralen Energiemodellregion Ahrntal-Oberpinzgau / Sviluppo di una regione modello transfrontaliera CO2 neutra Valle Aurina-Oberpinzgau </t>
  </si>
  <si>
    <t>Intelligentes Audio/Video-Sensor Netzwerk / Rete di Sensori Audio/Video intelligenti</t>
  </si>
  <si>
    <t>Selbstversorgung mit erneuerbaren Energien / Autonomia energetica da fonti rinnovabili</t>
  </si>
  <si>
    <t>Wahrnehmung des Risikos und der Nachhaltigkeit im Alpe Adria Bergland / Percezione del rischio e sostenibilità nella montagna di Alpe Adria</t>
  </si>
  <si>
    <t>Risk Management and Communication on Local and Regional Level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</si>
</sst>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%"/>
  </numFmts>
  <fonts count="39">
    <font>
      <sz val="10"/>
      <color theme="1"/>
      <name val="Open Sans"/>
      <family val="2"/>
    </font>
    <font>
      <sz val="10"/>
      <color indexed="8"/>
      <name val="Open Sans"/>
      <family val="2"/>
    </font>
    <font>
      <sz val="10"/>
      <color indexed="8"/>
      <name val="Arial"/>
      <family val="2"/>
    </font>
    <font>
      <sz val="9"/>
      <color indexed="8"/>
      <name val="Open Sans"/>
      <family val="2"/>
    </font>
    <font>
      <sz val="8"/>
      <name val="Open Sans"/>
      <family val="2"/>
    </font>
    <font>
      <sz val="9"/>
      <name val="Open Sans"/>
      <family val="2"/>
    </font>
    <font>
      <sz val="10"/>
      <color indexed="9"/>
      <name val="Open Sans"/>
      <family val="2"/>
    </font>
    <font>
      <b/>
      <sz val="10"/>
      <color indexed="63"/>
      <name val="Open Sans"/>
      <family val="2"/>
    </font>
    <font>
      <b/>
      <sz val="10"/>
      <color indexed="52"/>
      <name val="Open Sans"/>
      <family val="2"/>
    </font>
    <font>
      <sz val="10"/>
      <color indexed="62"/>
      <name val="Open Sans"/>
      <family val="2"/>
    </font>
    <font>
      <b/>
      <sz val="10"/>
      <color indexed="8"/>
      <name val="Open Sans"/>
      <family val="2"/>
    </font>
    <font>
      <i/>
      <sz val="10"/>
      <color indexed="23"/>
      <name val="Open Sans"/>
      <family val="2"/>
    </font>
    <font>
      <sz val="10"/>
      <color indexed="17"/>
      <name val="Open Sans"/>
      <family val="2"/>
    </font>
    <font>
      <sz val="10"/>
      <color indexed="60"/>
      <name val="Open Sans"/>
      <family val="2"/>
    </font>
    <font>
      <sz val="10"/>
      <color indexed="20"/>
      <name val="Open Sans"/>
      <family val="2"/>
    </font>
    <font>
      <b/>
      <sz val="18"/>
      <color indexed="56"/>
      <name val="Cambria"/>
      <family val="2"/>
    </font>
    <font>
      <b/>
      <sz val="15"/>
      <color indexed="56"/>
      <name val="Open Sans"/>
      <family val="2"/>
    </font>
    <font>
      <b/>
      <sz val="13"/>
      <color indexed="56"/>
      <name val="Open Sans"/>
      <family val="2"/>
    </font>
    <font>
      <b/>
      <sz val="11"/>
      <color indexed="56"/>
      <name val="Open Sans"/>
      <family val="2"/>
    </font>
    <font>
      <sz val="10"/>
      <color indexed="52"/>
      <name val="Open Sans"/>
      <family val="2"/>
    </font>
    <font>
      <sz val="10"/>
      <color indexed="10"/>
      <name val="Open Sans"/>
      <family val="2"/>
    </font>
    <font>
      <b/>
      <sz val="10"/>
      <color indexed="9"/>
      <name val="Open Sans"/>
      <family val="2"/>
    </font>
    <font>
      <sz val="8"/>
      <name val="Tahoma"/>
      <family val="2"/>
    </font>
    <font>
      <sz val="10"/>
      <color theme="0"/>
      <name val="Open Sans"/>
      <family val="2"/>
    </font>
    <font>
      <b/>
      <sz val="10"/>
      <color rgb="FF3F3F3F"/>
      <name val="Open Sans"/>
      <family val="2"/>
    </font>
    <font>
      <b/>
      <sz val="10"/>
      <color rgb="FFFA7D00"/>
      <name val="Open Sans"/>
      <family val="2"/>
    </font>
    <font>
      <sz val="10"/>
      <color rgb="FF3F3F76"/>
      <name val="Open Sans"/>
      <family val="2"/>
    </font>
    <font>
      <b/>
      <sz val="10"/>
      <color theme="1"/>
      <name val="Open Sans"/>
      <family val="2"/>
    </font>
    <font>
      <i/>
      <sz val="10"/>
      <color rgb="FF7F7F7F"/>
      <name val="Open Sans"/>
      <family val="2"/>
    </font>
    <font>
      <sz val="10"/>
      <color rgb="FF006100"/>
      <name val="Open Sans"/>
      <family val="2"/>
    </font>
    <font>
      <sz val="10"/>
      <color rgb="FF9C6500"/>
      <name val="Open Sans"/>
      <family val="2"/>
    </font>
    <font>
      <sz val="10"/>
      <color rgb="FF9C0006"/>
      <name val="Open Sans"/>
      <family val="2"/>
    </font>
    <font>
      <b/>
      <sz val="18"/>
      <color theme="3"/>
      <name val="Cambria"/>
      <family val="2"/>
    </font>
    <font>
      <b/>
      <sz val="15"/>
      <color theme="3"/>
      <name val="Open Sans"/>
      <family val="2"/>
    </font>
    <font>
      <b/>
      <sz val="13"/>
      <color theme="3"/>
      <name val="Open Sans"/>
      <family val="2"/>
    </font>
    <font>
      <b/>
      <sz val="11"/>
      <color theme="3"/>
      <name val="Open Sans"/>
      <family val="2"/>
    </font>
    <font>
      <sz val="10"/>
      <color rgb="FFFA7D00"/>
      <name val="Open Sans"/>
      <family val="2"/>
    </font>
    <font>
      <sz val="10"/>
      <color rgb="FFFF0000"/>
      <name val="Open Sans"/>
      <family val="2"/>
    </font>
    <font>
      <b/>
      <sz val="10"/>
      <color theme="0"/>
      <name val="Open San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medium">
        <color indexed="60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1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93">
    <xf numFmtId="0" fontId="0" fillId="0" borderId="0" xfId="0" applyAlignment="1">
      <alignment/>
    </xf>
    <xf numFmtId="0" fontId="3" fillId="0" borderId="0" xfId="51" applyFont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left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left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164" fontId="3" fillId="0" borderId="13" xfId="52" applyNumberFormat="1" applyFont="1" applyFill="1" applyBorder="1" applyAlignment="1">
      <alignment horizontal="right" vertical="center" wrapText="1"/>
      <protection/>
    </xf>
    <xf numFmtId="164" fontId="3" fillId="0" borderId="14" xfId="52" applyNumberFormat="1" applyFont="1" applyFill="1" applyBorder="1" applyAlignment="1">
      <alignment horizontal="right" vertical="center" wrapText="1"/>
      <protection/>
    </xf>
    <xf numFmtId="0" fontId="3" fillId="0" borderId="15" xfId="52" applyFont="1" applyFill="1" applyBorder="1" applyAlignment="1">
      <alignment horizontal="left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164" fontId="3" fillId="0" borderId="16" xfId="52" applyNumberFormat="1" applyFont="1" applyFill="1" applyBorder="1" applyAlignment="1">
      <alignment horizontal="right" vertical="center" wrapText="1"/>
      <protection/>
    </xf>
    <xf numFmtId="0" fontId="3" fillId="0" borderId="0" xfId="51" applyFont="1" applyAlignment="1">
      <alignment wrapText="1"/>
      <protection/>
    </xf>
    <xf numFmtId="49" fontId="3" fillId="0" borderId="12" xfId="52" applyNumberFormat="1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3" fillId="0" borderId="15" xfId="52" applyNumberFormat="1" applyFont="1" applyFill="1" applyBorder="1" applyAlignment="1">
      <alignment horizontal="center" vertical="center" wrapText="1"/>
      <protection/>
    </xf>
    <xf numFmtId="1" fontId="3" fillId="0" borderId="0" xfId="51" applyNumberFormat="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49" fontId="3" fillId="0" borderId="0" xfId="51" applyNumberFormat="1" applyFont="1" applyBorder="1" applyAlignment="1">
      <alignment horizontal="center" vertical="center" wrapText="1"/>
      <protection/>
    </xf>
    <xf numFmtId="164" fontId="3" fillId="0" borderId="0" xfId="51" applyNumberFormat="1" applyFont="1" applyBorder="1" applyAlignment="1">
      <alignment vertical="center" wrapText="1"/>
      <protection/>
    </xf>
    <xf numFmtId="49" fontId="3" fillId="0" borderId="17" xfId="52" applyNumberFormat="1" applyFont="1" applyFill="1" applyBorder="1" applyAlignment="1">
      <alignment horizontal="center" vertical="center" wrapText="1"/>
      <protection/>
    </xf>
    <xf numFmtId="49" fontId="3" fillId="0" borderId="11" xfId="52" applyNumberFormat="1" applyFont="1" applyFill="1" applyBorder="1" applyAlignment="1">
      <alignment horizontal="center" vertical="center" wrapText="1"/>
      <protection/>
    </xf>
    <xf numFmtId="164" fontId="3" fillId="0" borderId="18" xfId="52" applyNumberFormat="1" applyFont="1" applyFill="1" applyBorder="1" applyAlignment="1">
      <alignment horizontal="right" vertical="center" wrapText="1"/>
      <protection/>
    </xf>
    <xf numFmtId="0" fontId="3" fillId="0" borderId="19" xfId="52" applyFont="1" applyFill="1" applyBorder="1" applyAlignment="1">
      <alignment horizontal="center" vertical="center" wrapText="1"/>
      <protection/>
    </xf>
    <xf numFmtId="49" fontId="3" fillId="0" borderId="20" xfId="52" applyNumberFormat="1" applyFont="1" applyFill="1" applyBorder="1" applyAlignment="1">
      <alignment horizontal="center" vertical="center" wrapText="1"/>
      <protection/>
    </xf>
    <xf numFmtId="1" fontId="3" fillId="0" borderId="21" xfId="52" applyNumberFormat="1" applyFont="1" applyFill="1" applyBorder="1" applyAlignment="1">
      <alignment horizontal="center" vertical="center" wrapText="1"/>
      <protection/>
    </xf>
    <xf numFmtId="0" fontId="3" fillId="0" borderId="21" xfId="52" applyFont="1" applyFill="1" applyBorder="1" applyAlignment="1">
      <alignment horizontal="center" vertical="center" wrapText="1"/>
      <protection/>
    </xf>
    <xf numFmtId="0" fontId="3" fillId="0" borderId="21" xfId="52" applyFont="1" applyFill="1" applyBorder="1" applyAlignment="1">
      <alignment horizontal="left" vertical="center" wrapText="1"/>
      <protection/>
    </xf>
    <xf numFmtId="1" fontId="3" fillId="0" borderId="22" xfId="52" applyNumberFormat="1" applyFont="1" applyFill="1" applyBorder="1" applyAlignment="1">
      <alignment horizontal="center" vertical="center" wrapText="1"/>
      <protection/>
    </xf>
    <xf numFmtId="0" fontId="3" fillId="0" borderId="23" xfId="52" applyFont="1" applyFill="1" applyBorder="1" applyAlignment="1">
      <alignment horizontal="center" vertical="center" wrapText="1"/>
      <protection/>
    </xf>
    <xf numFmtId="1" fontId="3" fillId="0" borderId="23" xfId="52" applyNumberFormat="1" applyFont="1" applyFill="1" applyBorder="1" applyAlignment="1">
      <alignment horizontal="center" vertical="center" wrapText="1"/>
      <protection/>
    </xf>
    <xf numFmtId="0" fontId="3" fillId="0" borderId="23" xfId="52" applyFont="1" applyFill="1" applyBorder="1" applyAlignment="1">
      <alignment horizontal="left" vertical="center" wrapText="1"/>
      <protection/>
    </xf>
    <xf numFmtId="0" fontId="3" fillId="0" borderId="23" xfId="51" applyFont="1" applyBorder="1" applyAlignment="1">
      <alignment horizontal="center" vertical="center" wrapText="1"/>
      <protection/>
    </xf>
    <xf numFmtId="164" fontId="3" fillId="0" borderId="24" xfId="52" applyNumberFormat="1" applyFont="1" applyFill="1" applyBorder="1" applyAlignment="1">
      <alignment horizontal="right" vertical="center" wrapText="1"/>
      <protection/>
    </xf>
    <xf numFmtId="0" fontId="3" fillId="0" borderId="12" xfId="51" applyFont="1" applyBorder="1" applyAlignment="1">
      <alignment horizontal="center" vertical="center" wrapText="1"/>
      <protection/>
    </xf>
    <xf numFmtId="1" fontId="3" fillId="33" borderId="25" xfId="52" applyNumberFormat="1" applyFont="1" applyFill="1" applyBorder="1" applyAlignment="1">
      <alignment horizontal="center" vertical="top" wrapText="1"/>
      <protection/>
    </xf>
    <xf numFmtId="0" fontId="3" fillId="33" borderId="26" xfId="52" applyFont="1" applyFill="1" applyBorder="1" applyAlignment="1">
      <alignment horizontal="center" vertical="top" wrapText="1"/>
      <protection/>
    </xf>
    <xf numFmtId="1" fontId="3" fillId="33" borderId="26" xfId="52" applyNumberFormat="1" applyFont="1" applyFill="1" applyBorder="1" applyAlignment="1">
      <alignment horizontal="center" vertical="top" wrapText="1"/>
      <protection/>
    </xf>
    <xf numFmtId="9" fontId="3" fillId="33" borderId="26" xfId="52" applyNumberFormat="1" applyFont="1" applyFill="1" applyBorder="1" applyAlignment="1">
      <alignment horizontal="center" vertical="top" wrapText="1"/>
      <protection/>
    </xf>
    <xf numFmtId="49" fontId="3" fillId="33" borderId="26" xfId="52" applyNumberFormat="1" applyFont="1" applyFill="1" applyBorder="1" applyAlignment="1">
      <alignment horizontal="center" vertical="top" wrapText="1"/>
      <protection/>
    </xf>
    <xf numFmtId="0" fontId="3" fillId="33" borderId="27" xfId="52" applyFont="1" applyFill="1" applyBorder="1" applyAlignment="1">
      <alignment horizontal="center" vertical="top" wrapText="1"/>
      <protection/>
    </xf>
    <xf numFmtId="0" fontId="3" fillId="33" borderId="28" xfId="52" applyFont="1" applyFill="1" applyBorder="1" applyAlignment="1">
      <alignment horizontal="center" vertical="top" wrapText="1"/>
      <protection/>
    </xf>
    <xf numFmtId="1" fontId="3" fillId="0" borderId="29" xfId="52" applyNumberFormat="1" applyFont="1" applyFill="1" applyBorder="1" applyAlignment="1">
      <alignment horizontal="center" vertical="center" wrapText="1"/>
      <protection/>
    </xf>
    <xf numFmtId="0" fontId="3" fillId="0" borderId="29" xfId="52" applyFont="1" applyFill="1" applyBorder="1" applyAlignment="1">
      <alignment horizontal="center" vertical="center" wrapText="1"/>
      <protection/>
    </xf>
    <xf numFmtId="1" fontId="3" fillId="34" borderId="30" xfId="52" applyNumberFormat="1" applyFont="1" applyFill="1" applyBorder="1" applyAlignment="1">
      <alignment horizontal="center" vertical="center" wrapText="1"/>
      <protection/>
    </xf>
    <xf numFmtId="0" fontId="3" fillId="0" borderId="29" xfId="52" applyFont="1" applyFill="1" applyBorder="1" applyAlignment="1">
      <alignment horizontal="left" vertical="center" wrapText="1"/>
      <protection/>
    </xf>
    <xf numFmtId="164" fontId="3" fillId="0" borderId="31" xfId="52" applyNumberFormat="1" applyFont="1" applyFill="1" applyBorder="1" applyAlignment="1">
      <alignment horizontal="right" vertical="center" wrapText="1"/>
      <protection/>
    </xf>
    <xf numFmtId="1" fontId="3" fillId="34" borderId="32" xfId="52" applyNumberFormat="1" applyFont="1" applyFill="1" applyBorder="1" applyAlignment="1">
      <alignment horizontal="center" vertical="center" wrapText="1"/>
      <protection/>
    </xf>
    <xf numFmtId="49" fontId="3" fillId="0" borderId="21" xfId="52" applyNumberFormat="1" applyFont="1" applyFill="1" applyBorder="1" applyAlignment="1">
      <alignment horizontal="center" vertical="center" wrapText="1"/>
      <protection/>
    </xf>
    <xf numFmtId="164" fontId="3" fillId="0" borderId="33" xfId="52" applyNumberFormat="1" applyFont="1" applyFill="1" applyBorder="1" applyAlignment="1">
      <alignment horizontal="right" vertical="center" wrapText="1"/>
      <protection/>
    </xf>
    <xf numFmtId="1" fontId="3" fillId="34" borderId="22" xfId="52" applyNumberFormat="1" applyFont="1" applyFill="1" applyBorder="1" applyAlignment="1">
      <alignment horizontal="center" vertical="center" wrapText="1"/>
      <protection/>
    </xf>
    <xf numFmtId="49" fontId="3" fillId="0" borderId="23" xfId="52" applyNumberFormat="1" applyFont="1" applyFill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5" fillId="35" borderId="0" xfId="51" applyFont="1" applyFill="1" applyAlignment="1">
      <alignment wrapText="1"/>
      <protection/>
    </xf>
    <xf numFmtId="1" fontId="5" fillId="35" borderId="22" xfId="52" applyNumberFormat="1" applyFont="1" applyFill="1" applyBorder="1" applyAlignment="1">
      <alignment horizontal="center" vertical="center" wrapText="1"/>
      <protection/>
    </xf>
    <xf numFmtId="0" fontId="5" fillId="35" borderId="23" xfId="52" applyFont="1" applyFill="1" applyBorder="1" applyAlignment="1">
      <alignment horizontal="center" vertical="center" wrapText="1"/>
      <protection/>
    </xf>
    <xf numFmtId="1" fontId="5" fillId="35" borderId="23" xfId="52" applyNumberFormat="1" applyFont="1" applyFill="1" applyBorder="1" applyAlignment="1">
      <alignment horizontal="center" vertical="center" wrapText="1"/>
      <protection/>
    </xf>
    <xf numFmtId="0" fontId="5" fillId="35" borderId="23" xfId="52" applyFont="1" applyFill="1" applyBorder="1" applyAlignment="1">
      <alignment horizontal="left" vertical="center" wrapText="1"/>
      <protection/>
    </xf>
    <xf numFmtId="0" fontId="5" fillId="35" borderId="23" xfId="0" applyFont="1" applyFill="1" applyBorder="1" applyAlignment="1">
      <alignment horizontal="center" wrapText="1"/>
    </xf>
    <xf numFmtId="164" fontId="5" fillId="35" borderId="24" xfId="52" applyNumberFormat="1" applyFont="1" applyFill="1" applyBorder="1" applyAlignment="1">
      <alignment horizontal="right" vertical="center" wrapText="1"/>
      <protection/>
    </xf>
    <xf numFmtId="0" fontId="3" fillId="0" borderId="34" xfId="52" applyFont="1" applyFill="1" applyBorder="1" applyAlignment="1">
      <alignment horizontal="left" vertical="center" wrapText="1"/>
      <protection/>
    </xf>
    <xf numFmtId="0" fontId="3" fillId="0" borderId="35" xfId="52" applyFont="1" applyFill="1" applyBorder="1" applyAlignment="1">
      <alignment horizontal="center" vertical="center" wrapText="1"/>
      <protection/>
    </xf>
    <xf numFmtId="0" fontId="3" fillId="0" borderId="36" xfId="0" applyFont="1" applyBorder="1" applyAlignment="1">
      <alignment horizontal="center" wrapText="1"/>
    </xf>
    <xf numFmtId="0" fontId="3" fillId="35" borderId="23" xfId="52" applyFont="1" applyFill="1" applyBorder="1" applyAlignment="1">
      <alignment horizontal="center" vertical="center" wrapText="1"/>
      <protection/>
    </xf>
    <xf numFmtId="1" fontId="3" fillId="35" borderId="22" xfId="52" applyNumberFormat="1" applyFont="1" applyFill="1" applyBorder="1" applyAlignment="1">
      <alignment horizontal="center" vertical="center" wrapText="1"/>
      <protection/>
    </xf>
    <xf numFmtId="1" fontId="3" fillId="35" borderId="23" xfId="52" applyNumberFormat="1" applyFont="1" applyFill="1" applyBorder="1" applyAlignment="1">
      <alignment horizontal="center" vertical="center" wrapText="1"/>
      <protection/>
    </xf>
    <xf numFmtId="0" fontId="3" fillId="35" borderId="23" xfId="52" applyFont="1" applyFill="1" applyBorder="1" applyAlignment="1">
      <alignment horizontal="left" vertical="center" wrapText="1"/>
      <protection/>
    </xf>
    <xf numFmtId="0" fontId="3" fillId="35" borderId="23" xfId="0" applyFont="1" applyFill="1" applyBorder="1" applyAlignment="1">
      <alignment horizontal="center" wrapText="1"/>
    </xf>
    <xf numFmtId="164" fontId="3" fillId="35" borderId="24" xfId="52" applyNumberFormat="1" applyFont="1" applyFill="1" applyBorder="1" applyAlignment="1">
      <alignment horizontal="right" vertical="center" wrapText="1"/>
      <protection/>
    </xf>
    <xf numFmtId="0" fontId="3" fillId="35" borderId="0" xfId="51" applyFont="1" applyFill="1" applyAlignment="1">
      <alignment wrapText="1"/>
      <protection/>
    </xf>
    <xf numFmtId="0" fontId="3" fillId="0" borderId="29" xfId="52" applyFont="1" applyFill="1" applyBorder="1" applyAlignment="1">
      <alignment horizontal="center" vertical="center" wrapText="1"/>
      <protection/>
    </xf>
    <xf numFmtId="0" fontId="3" fillId="0" borderId="21" xfId="52" applyFont="1" applyFill="1" applyBorder="1" applyAlignment="1">
      <alignment horizontal="center" vertical="center" wrapText="1"/>
      <protection/>
    </xf>
    <xf numFmtId="0" fontId="3" fillId="0" borderId="37" xfId="52" applyFont="1" applyFill="1" applyBorder="1" applyAlignment="1">
      <alignment horizontal="center" vertical="center" wrapText="1"/>
      <protection/>
    </xf>
    <xf numFmtId="1" fontId="3" fillId="0" borderId="30" xfId="52" applyNumberFormat="1" applyFont="1" applyFill="1" applyBorder="1" applyAlignment="1">
      <alignment horizontal="center" vertical="center" wrapText="1"/>
      <protection/>
    </xf>
    <xf numFmtId="1" fontId="3" fillId="0" borderId="32" xfId="52" applyNumberFormat="1" applyFont="1" applyFill="1" applyBorder="1" applyAlignment="1">
      <alignment horizontal="center" vertical="center" wrapText="1"/>
      <protection/>
    </xf>
    <xf numFmtId="1" fontId="3" fillId="0" borderId="38" xfId="52" applyNumberFormat="1" applyFont="1" applyFill="1" applyBorder="1" applyAlignment="1">
      <alignment horizontal="center" vertical="center" wrapText="1"/>
      <protection/>
    </xf>
    <xf numFmtId="1" fontId="3" fillId="0" borderId="29" xfId="52" applyNumberFormat="1" applyFont="1" applyFill="1" applyBorder="1" applyAlignment="1">
      <alignment horizontal="center" vertical="center" wrapText="1"/>
      <protection/>
    </xf>
    <xf numFmtId="1" fontId="3" fillId="0" borderId="21" xfId="52" applyNumberFormat="1" applyFont="1" applyFill="1" applyBorder="1" applyAlignment="1">
      <alignment horizontal="center" vertical="center" wrapText="1"/>
      <protection/>
    </xf>
    <xf numFmtId="1" fontId="3" fillId="0" borderId="37" xfId="52" applyNumberFormat="1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1" fontId="3" fillId="0" borderId="12" xfId="52" applyNumberFormat="1" applyFont="1" applyFill="1" applyBorder="1" applyAlignment="1">
      <alignment horizontal="center" vertical="center" wrapText="1"/>
      <protection/>
    </xf>
    <xf numFmtId="1" fontId="3" fillId="0" borderId="10" xfId="52" applyNumberFormat="1" applyFont="1" applyFill="1" applyBorder="1" applyAlignment="1">
      <alignment horizontal="center" vertical="center" wrapText="1"/>
      <protection/>
    </xf>
    <xf numFmtId="1" fontId="3" fillId="0" borderId="15" xfId="52" applyNumberFormat="1" applyFont="1" applyFill="1" applyBorder="1" applyAlignment="1">
      <alignment horizontal="center" vertical="center" wrapText="1"/>
      <protection/>
    </xf>
    <xf numFmtId="1" fontId="3" fillId="0" borderId="39" xfId="52" applyNumberFormat="1" applyFont="1" applyFill="1" applyBorder="1" applyAlignment="1">
      <alignment horizontal="center" vertical="center" wrapText="1"/>
      <protection/>
    </xf>
    <xf numFmtId="1" fontId="3" fillId="0" borderId="40" xfId="52" applyNumberFormat="1" applyFont="1" applyFill="1" applyBorder="1" applyAlignment="1">
      <alignment horizontal="center" vertical="center" wrapText="1"/>
      <protection/>
    </xf>
    <xf numFmtId="1" fontId="3" fillId="0" borderId="41" xfId="52" applyNumberFormat="1" applyFont="1" applyFill="1" applyBorder="1" applyAlignment="1">
      <alignment horizontal="center" vertical="center" wrapText="1"/>
      <protection/>
    </xf>
    <xf numFmtId="0" fontId="3" fillId="0" borderId="29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Tabelle1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1:L484"/>
  <sheetViews>
    <sheetView showGridLines="0" tabSelected="1" zoomScale="120" zoomScaleNormal="120" zoomScalePageLayoutView="0" workbookViewId="0" topLeftCell="A1">
      <pane xSplit="6" ySplit="1" topLeftCell="G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I69" sqref="I69"/>
    </sheetView>
  </sheetViews>
  <sheetFormatPr defaultColWidth="11.00390625" defaultRowHeight="12.75"/>
  <cols>
    <col min="1" max="1" width="3.00390625" style="13" customWidth="1"/>
    <col min="2" max="2" width="9.375" style="17" customWidth="1"/>
    <col min="3" max="3" width="9.625" style="18" customWidth="1"/>
    <col min="4" max="4" width="4.75390625" style="18" customWidth="1"/>
    <col min="5" max="5" width="5.75390625" style="17" customWidth="1"/>
    <col min="6" max="6" width="12.125" style="1" customWidth="1"/>
    <col min="7" max="7" width="30.625" style="19" customWidth="1"/>
    <col min="8" max="8" width="5.75390625" style="20" customWidth="1"/>
    <col min="9" max="9" width="27.75390625" style="1" customWidth="1"/>
    <col min="10" max="10" width="8.125" style="18" customWidth="1"/>
    <col min="11" max="11" width="6.75390625" style="18" customWidth="1"/>
    <col min="12" max="12" width="13.75390625" style="21" customWidth="1"/>
    <col min="13" max="16384" width="11.375" style="13" customWidth="1"/>
  </cols>
  <sheetData>
    <row r="1" spans="2:12" ht="57.75" thickBot="1">
      <c r="B1" s="37" t="s">
        <v>87</v>
      </c>
      <c r="C1" s="38" t="s">
        <v>642</v>
      </c>
      <c r="D1" s="38" t="s">
        <v>89</v>
      </c>
      <c r="E1" s="39" t="s">
        <v>88</v>
      </c>
      <c r="F1" s="40" t="s">
        <v>86</v>
      </c>
      <c r="G1" s="38" t="s">
        <v>622</v>
      </c>
      <c r="H1" s="41" t="s">
        <v>85</v>
      </c>
      <c r="I1" s="38" t="s">
        <v>643</v>
      </c>
      <c r="J1" s="38" t="s">
        <v>84</v>
      </c>
      <c r="K1" s="42" t="s">
        <v>83</v>
      </c>
      <c r="L1" s="43" t="s">
        <v>82</v>
      </c>
    </row>
    <row r="2" spans="2:12" ht="28.5" customHeight="1">
      <c r="B2" s="88" t="s">
        <v>90</v>
      </c>
      <c r="C2" s="82" t="s">
        <v>90</v>
      </c>
      <c r="D2" s="82">
        <v>3</v>
      </c>
      <c r="E2" s="85">
        <v>1021</v>
      </c>
      <c r="F2" s="82" t="s">
        <v>91</v>
      </c>
      <c r="G2" s="82" t="s">
        <v>644</v>
      </c>
      <c r="H2" s="14" t="s">
        <v>93</v>
      </c>
      <c r="I2" s="6" t="s">
        <v>92</v>
      </c>
      <c r="J2" s="7" t="s">
        <v>94</v>
      </c>
      <c r="K2" s="7" t="s">
        <v>95</v>
      </c>
      <c r="L2" s="8">
        <v>272165.75</v>
      </c>
    </row>
    <row r="3" spans="2:12" ht="15" customHeight="1">
      <c r="B3" s="89"/>
      <c r="C3" s="83"/>
      <c r="D3" s="83"/>
      <c r="E3" s="86"/>
      <c r="F3" s="83"/>
      <c r="G3" s="83"/>
      <c r="H3" s="15" t="s">
        <v>97</v>
      </c>
      <c r="I3" s="2" t="s">
        <v>96</v>
      </c>
      <c r="J3" s="3" t="s">
        <v>94</v>
      </c>
      <c r="K3" s="3" t="s">
        <v>95</v>
      </c>
      <c r="L3" s="9">
        <v>45479.25</v>
      </c>
    </row>
    <row r="4" spans="2:12" ht="15" customHeight="1">
      <c r="B4" s="89"/>
      <c r="C4" s="83"/>
      <c r="D4" s="83"/>
      <c r="E4" s="86"/>
      <c r="F4" s="83"/>
      <c r="G4" s="83"/>
      <c r="H4" s="15" t="s">
        <v>99</v>
      </c>
      <c r="I4" s="2" t="s">
        <v>98</v>
      </c>
      <c r="J4" s="3" t="s">
        <v>100</v>
      </c>
      <c r="K4" s="3" t="s">
        <v>101</v>
      </c>
      <c r="L4" s="9">
        <v>250965.9</v>
      </c>
    </row>
    <row r="5" spans="2:12" ht="15" customHeight="1">
      <c r="B5" s="89"/>
      <c r="C5" s="83"/>
      <c r="D5" s="83"/>
      <c r="E5" s="86"/>
      <c r="F5" s="83"/>
      <c r="G5" s="83"/>
      <c r="H5" s="15" t="s">
        <v>103</v>
      </c>
      <c r="I5" s="2" t="s">
        <v>102</v>
      </c>
      <c r="J5" s="3" t="s">
        <v>100</v>
      </c>
      <c r="K5" s="3" t="s">
        <v>101</v>
      </c>
      <c r="L5" s="9">
        <v>148572.35</v>
      </c>
    </row>
    <row r="6" spans="2:12" ht="29.25" thickBot="1">
      <c r="B6" s="90"/>
      <c r="C6" s="84"/>
      <c r="D6" s="84"/>
      <c r="E6" s="87"/>
      <c r="F6" s="84"/>
      <c r="G6" s="84"/>
      <c r="H6" s="16" t="s">
        <v>105</v>
      </c>
      <c r="I6" s="10" t="s">
        <v>104</v>
      </c>
      <c r="J6" s="11" t="s">
        <v>106</v>
      </c>
      <c r="K6" s="11" t="s">
        <v>101</v>
      </c>
      <c r="L6" s="12">
        <v>139230.85</v>
      </c>
    </row>
    <row r="7" spans="2:12" ht="28.5" customHeight="1">
      <c r="B7" s="88" t="s">
        <v>90</v>
      </c>
      <c r="C7" s="82" t="s">
        <v>107</v>
      </c>
      <c r="D7" s="82">
        <v>1</v>
      </c>
      <c r="E7" s="85">
        <v>1141</v>
      </c>
      <c r="F7" s="82" t="s">
        <v>108</v>
      </c>
      <c r="G7" s="73" t="s">
        <v>645</v>
      </c>
      <c r="H7" s="7" t="s">
        <v>93</v>
      </c>
      <c r="I7" s="6" t="s">
        <v>109</v>
      </c>
      <c r="J7" s="7" t="s">
        <v>110</v>
      </c>
      <c r="K7" s="7" t="s">
        <v>101</v>
      </c>
      <c r="L7" s="8">
        <v>485993.77</v>
      </c>
    </row>
    <row r="8" spans="2:12" ht="15" customHeight="1">
      <c r="B8" s="89"/>
      <c r="C8" s="83"/>
      <c r="D8" s="83"/>
      <c r="E8" s="86"/>
      <c r="F8" s="83"/>
      <c r="G8" s="74"/>
      <c r="H8" s="15" t="s">
        <v>97</v>
      </c>
      <c r="I8" s="2" t="s">
        <v>111</v>
      </c>
      <c r="J8" s="3" t="s">
        <v>112</v>
      </c>
      <c r="K8" s="3" t="s">
        <v>95</v>
      </c>
      <c r="L8" s="9">
        <v>425000</v>
      </c>
    </row>
    <row r="9" spans="2:12" ht="29.25" thickBot="1">
      <c r="B9" s="90"/>
      <c r="C9" s="84"/>
      <c r="D9" s="84"/>
      <c r="E9" s="87"/>
      <c r="F9" s="84"/>
      <c r="G9" s="75"/>
      <c r="H9" s="16" t="s">
        <v>99</v>
      </c>
      <c r="I9" s="10" t="s">
        <v>113</v>
      </c>
      <c r="J9" s="11" t="s">
        <v>100</v>
      </c>
      <c r="K9" s="11" t="s">
        <v>101</v>
      </c>
      <c r="L9" s="12">
        <v>285599.99</v>
      </c>
    </row>
    <row r="10" spans="2:12" ht="15" customHeight="1">
      <c r="B10" s="88" t="s">
        <v>90</v>
      </c>
      <c r="C10" s="82" t="s">
        <v>107</v>
      </c>
      <c r="D10" s="82">
        <v>2</v>
      </c>
      <c r="E10" s="85">
        <v>1221</v>
      </c>
      <c r="F10" s="73" t="s">
        <v>114</v>
      </c>
      <c r="G10" s="73" t="s">
        <v>646</v>
      </c>
      <c r="H10" s="7" t="s">
        <v>93</v>
      </c>
      <c r="I10" s="6" t="s">
        <v>115</v>
      </c>
      <c r="J10" s="7" t="s">
        <v>112</v>
      </c>
      <c r="K10" s="7" t="s">
        <v>95</v>
      </c>
      <c r="L10" s="8">
        <v>48025</v>
      </c>
    </row>
    <row r="11" spans="2:12" ht="28.5">
      <c r="B11" s="89"/>
      <c r="C11" s="83"/>
      <c r="D11" s="83"/>
      <c r="E11" s="86"/>
      <c r="F11" s="74"/>
      <c r="G11" s="74"/>
      <c r="H11" s="15" t="s">
        <v>97</v>
      </c>
      <c r="I11" s="2" t="s">
        <v>116</v>
      </c>
      <c r="J11" s="3" t="s">
        <v>112</v>
      </c>
      <c r="K11" s="3" t="s">
        <v>95</v>
      </c>
      <c r="L11" s="9">
        <v>27200</v>
      </c>
    </row>
    <row r="12" spans="2:12" ht="15" customHeight="1">
      <c r="B12" s="89"/>
      <c r="C12" s="83"/>
      <c r="D12" s="83"/>
      <c r="E12" s="86"/>
      <c r="F12" s="74"/>
      <c r="G12" s="74"/>
      <c r="H12" s="15" t="s">
        <v>99</v>
      </c>
      <c r="I12" s="2" t="s">
        <v>117</v>
      </c>
      <c r="J12" s="3" t="s">
        <v>112</v>
      </c>
      <c r="K12" s="3" t="s">
        <v>95</v>
      </c>
      <c r="L12" s="9">
        <v>59500</v>
      </c>
    </row>
    <row r="13" spans="2:12" ht="15" customHeight="1">
      <c r="B13" s="89"/>
      <c r="C13" s="83"/>
      <c r="D13" s="83"/>
      <c r="E13" s="86"/>
      <c r="F13" s="74"/>
      <c r="G13" s="74"/>
      <c r="H13" s="15" t="s">
        <v>103</v>
      </c>
      <c r="I13" s="2" t="s">
        <v>118</v>
      </c>
      <c r="J13" s="3" t="s">
        <v>112</v>
      </c>
      <c r="K13" s="3" t="s">
        <v>95</v>
      </c>
      <c r="L13" s="9">
        <v>7500</v>
      </c>
    </row>
    <row r="14" spans="2:12" ht="42.75">
      <c r="B14" s="89"/>
      <c r="C14" s="83"/>
      <c r="D14" s="83"/>
      <c r="E14" s="86"/>
      <c r="F14" s="74"/>
      <c r="G14" s="74"/>
      <c r="H14" s="15" t="s">
        <v>105</v>
      </c>
      <c r="I14" s="2" t="s">
        <v>119</v>
      </c>
      <c r="J14" s="3" t="s">
        <v>110</v>
      </c>
      <c r="K14" s="3" t="s">
        <v>101</v>
      </c>
      <c r="L14" s="9">
        <v>80750</v>
      </c>
    </row>
    <row r="15" spans="2:12" ht="29.25" thickBot="1">
      <c r="B15" s="90"/>
      <c r="C15" s="84"/>
      <c r="D15" s="84"/>
      <c r="E15" s="87"/>
      <c r="F15" s="75"/>
      <c r="G15" s="75"/>
      <c r="H15" s="11" t="s">
        <v>121</v>
      </c>
      <c r="I15" s="10" t="s">
        <v>120</v>
      </c>
      <c r="J15" s="11" t="s">
        <v>110</v>
      </c>
      <c r="K15" s="11" t="s">
        <v>101</v>
      </c>
      <c r="L15" s="12">
        <v>8500</v>
      </c>
    </row>
    <row r="16" spans="2:12" ht="28.5" customHeight="1">
      <c r="B16" s="76" t="s">
        <v>90</v>
      </c>
      <c r="C16" s="73" t="s">
        <v>107</v>
      </c>
      <c r="D16" s="73">
        <v>6</v>
      </c>
      <c r="E16" s="79">
        <v>1361</v>
      </c>
      <c r="F16" s="73" t="s">
        <v>122</v>
      </c>
      <c r="G16" s="73" t="s">
        <v>647</v>
      </c>
      <c r="H16" s="7" t="s">
        <v>93</v>
      </c>
      <c r="I16" s="6" t="s">
        <v>123</v>
      </c>
      <c r="J16" s="7" t="s">
        <v>112</v>
      </c>
      <c r="K16" s="7" t="s">
        <v>95</v>
      </c>
      <c r="L16" s="8">
        <v>235771.81</v>
      </c>
    </row>
    <row r="17" spans="2:12" ht="15" customHeight="1">
      <c r="B17" s="77"/>
      <c r="C17" s="74"/>
      <c r="D17" s="74"/>
      <c r="E17" s="80"/>
      <c r="F17" s="74"/>
      <c r="G17" s="74"/>
      <c r="H17" s="15" t="s">
        <v>97</v>
      </c>
      <c r="I17" s="2" t="s">
        <v>124</v>
      </c>
      <c r="J17" s="3" t="s">
        <v>110</v>
      </c>
      <c r="K17" s="3" t="s">
        <v>101</v>
      </c>
      <c r="L17" s="9">
        <v>235751.41</v>
      </c>
    </row>
    <row r="18" spans="2:12" ht="90" customHeight="1" thickBot="1">
      <c r="B18" s="78"/>
      <c r="C18" s="75"/>
      <c r="D18" s="75"/>
      <c r="E18" s="81"/>
      <c r="F18" s="75"/>
      <c r="G18" s="74"/>
      <c r="H18" s="16" t="s">
        <v>99</v>
      </c>
      <c r="I18" s="10" t="s">
        <v>125</v>
      </c>
      <c r="J18" s="11" t="s">
        <v>100</v>
      </c>
      <c r="K18" s="11" t="s">
        <v>101</v>
      </c>
      <c r="L18" s="12">
        <v>235771.81</v>
      </c>
    </row>
    <row r="19" spans="2:12" ht="42.75" customHeight="1">
      <c r="B19" s="76" t="s">
        <v>90</v>
      </c>
      <c r="C19" s="73" t="s">
        <v>107</v>
      </c>
      <c r="D19" s="73">
        <v>2</v>
      </c>
      <c r="E19" s="79">
        <v>1381</v>
      </c>
      <c r="F19" s="73" t="s">
        <v>126</v>
      </c>
      <c r="G19" s="73" t="s">
        <v>648</v>
      </c>
      <c r="H19" s="7" t="s">
        <v>93</v>
      </c>
      <c r="I19" s="6" t="s">
        <v>127</v>
      </c>
      <c r="J19" s="7" t="s">
        <v>112</v>
      </c>
      <c r="K19" s="7" t="s">
        <v>95</v>
      </c>
      <c r="L19" s="8">
        <v>314414.58</v>
      </c>
    </row>
    <row r="20" spans="2:12" ht="28.5">
      <c r="B20" s="77"/>
      <c r="C20" s="74"/>
      <c r="D20" s="74"/>
      <c r="E20" s="80"/>
      <c r="F20" s="74"/>
      <c r="G20" s="74"/>
      <c r="H20" s="15" t="s">
        <v>97</v>
      </c>
      <c r="I20" s="2" t="s">
        <v>128</v>
      </c>
      <c r="J20" s="3" t="s">
        <v>110</v>
      </c>
      <c r="K20" s="3" t="s">
        <v>101</v>
      </c>
      <c r="L20" s="9">
        <v>106500</v>
      </c>
    </row>
    <row r="21" spans="2:12" ht="42.75">
      <c r="B21" s="77"/>
      <c r="C21" s="74"/>
      <c r="D21" s="74"/>
      <c r="E21" s="80"/>
      <c r="F21" s="74"/>
      <c r="G21" s="74"/>
      <c r="H21" s="15" t="s">
        <v>99</v>
      </c>
      <c r="I21" s="2" t="s">
        <v>129</v>
      </c>
      <c r="J21" s="3" t="s">
        <v>110</v>
      </c>
      <c r="K21" s="3" t="s">
        <v>101</v>
      </c>
      <c r="L21" s="9">
        <v>172500</v>
      </c>
    </row>
    <row r="22" spans="2:12" ht="29.25" thickBot="1">
      <c r="B22" s="78"/>
      <c r="C22" s="75"/>
      <c r="D22" s="75"/>
      <c r="E22" s="81"/>
      <c r="F22" s="75"/>
      <c r="G22" s="75"/>
      <c r="H22" s="16" t="s">
        <v>103</v>
      </c>
      <c r="I22" s="10" t="s">
        <v>130</v>
      </c>
      <c r="J22" s="11" t="s">
        <v>100</v>
      </c>
      <c r="K22" s="11" t="s">
        <v>101</v>
      </c>
      <c r="L22" s="12">
        <v>225000</v>
      </c>
    </row>
    <row r="23" spans="2:12" ht="15" customHeight="1">
      <c r="B23" s="76" t="s">
        <v>90</v>
      </c>
      <c r="C23" s="73" t="s">
        <v>90</v>
      </c>
      <c r="D23" s="73">
        <v>4</v>
      </c>
      <c r="E23" s="79">
        <v>2001</v>
      </c>
      <c r="F23" s="73" t="s">
        <v>131</v>
      </c>
      <c r="G23" s="73" t="s">
        <v>649</v>
      </c>
      <c r="H23" s="7" t="s">
        <v>93</v>
      </c>
      <c r="I23" s="6" t="s">
        <v>132</v>
      </c>
      <c r="J23" s="7" t="s">
        <v>106</v>
      </c>
      <c r="K23" s="7" t="s">
        <v>101</v>
      </c>
      <c r="L23" s="8">
        <v>475022.5</v>
      </c>
    </row>
    <row r="24" spans="2:12" ht="15" customHeight="1" thickBot="1">
      <c r="B24" s="77"/>
      <c r="C24" s="74"/>
      <c r="D24" s="74"/>
      <c r="E24" s="80"/>
      <c r="F24" s="74"/>
      <c r="G24" s="74"/>
      <c r="H24" s="23" t="s">
        <v>97</v>
      </c>
      <c r="I24" s="4" t="s">
        <v>133</v>
      </c>
      <c r="J24" s="5" t="s">
        <v>94</v>
      </c>
      <c r="K24" s="5" t="s">
        <v>95</v>
      </c>
      <c r="L24" s="24">
        <v>191250</v>
      </c>
    </row>
    <row r="25" spans="2:12" ht="28.5" customHeight="1">
      <c r="B25" s="88" t="s">
        <v>90</v>
      </c>
      <c r="C25" s="82" t="s">
        <v>107</v>
      </c>
      <c r="D25" s="82">
        <v>5</v>
      </c>
      <c r="E25" s="85">
        <v>2101</v>
      </c>
      <c r="F25" s="82" t="s">
        <v>134</v>
      </c>
      <c r="G25" s="73" t="s">
        <v>650</v>
      </c>
      <c r="H25" s="25" t="s">
        <v>93</v>
      </c>
      <c r="I25" s="6" t="s">
        <v>135</v>
      </c>
      <c r="J25" s="7" t="s">
        <v>112</v>
      </c>
      <c r="K25" s="7" t="s">
        <v>95</v>
      </c>
      <c r="L25" s="8">
        <v>480973.22</v>
      </c>
    </row>
    <row r="26" spans="2:12" ht="57">
      <c r="B26" s="89"/>
      <c r="C26" s="83"/>
      <c r="D26" s="83"/>
      <c r="E26" s="86"/>
      <c r="F26" s="83"/>
      <c r="G26" s="74"/>
      <c r="H26" s="22" t="s">
        <v>97</v>
      </c>
      <c r="I26" s="2" t="s">
        <v>136</v>
      </c>
      <c r="J26" s="3" t="s">
        <v>110</v>
      </c>
      <c r="K26" s="3" t="s">
        <v>101</v>
      </c>
      <c r="L26" s="9">
        <v>212500</v>
      </c>
    </row>
    <row r="27" spans="2:12" ht="15" customHeight="1">
      <c r="B27" s="89"/>
      <c r="C27" s="83"/>
      <c r="D27" s="83"/>
      <c r="E27" s="86"/>
      <c r="F27" s="83"/>
      <c r="G27" s="74"/>
      <c r="H27" s="22" t="s">
        <v>99</v>
      </c>
      <c r="I27" s="2" t="s">
        <v>137</v>
      </c>
      <c r="J27" s="3" t="s">
        <v>100</v>
      </c>
      <c r="K27" s="3" t="s">
        <v>101</v>
      </c>
      <c r="L27" s="9">
        <v>170000</v>
      </c>
    </row>
    <row r="28" spans="2:12" ht="29.25" thickBot="1">
      <c r="B28" s="90"/>
      <c r="C28" s="84"/>
      <c r="D28" s="84"/>
      <c r="E28" s="87"/>
      <c r="F28" s="84"/>
      <c r="G28" s="75"/>
      <c r="H28" s="26" t="s">
        <v>103</v>
      </c>
      <c r="I28" s="10" t="s">
        <v>138</v>
      </c>
      <c r="J28" s="11" t="s">
        <v>100</v>
      </c>
      <c r="K28" s="11" t="s">
        <v>101</v>
      </c>
      <c r="L28" s="12">
        <v>85000</v>
      </c>
    </row>
    <row r="29" spans="2:12" ht="28.5" customHeight="1">
      <c r="B29" s="76" t="s">
        <v>90</v>
      </c>
      <c r="C29" s="73" t="s">
        <v>107</v>
      </c>
      <c r="D29" s="73">
        <v>6</v>
      </c>
      <c r="E29" s="79">
        <v>2221</v>
      </c>
      <c r="F29" s="73" t="s">
        <v>139</v>
      </c>
      <c r="G29" s="73" t="s">
        <v>651</v>
      </c>
      <c r="H29" s="7" t="s">
        <v>93</v>
      </c>
      <c r="I29" s="6" t="s">
        <v>140</v>
      </c>
      <c r="J29" s="7" t="s">
        <v>94</v>
      </c>
      <c r="K29" s="7" t="s">
        <v>95</v>
      </c>
      <c r="L29" s="8">
        <v>846000</v>
      </c>
    </row>
    <row r="30" spans="2:12" ht="100.5" customHeight="1" thickBot="1">
      <c r="B30" s="78"/>
      <c r="C30" s="75"/>
      <c r="D30" s="75"/>
      <c r="E30" s="81"/>
      <c r="F30" s="75"/>
      <c r="G30" s="74"/>
      <c r="H30" s="16" t="s">
        <v>97</v>
      </c>
      <c r="I30" s="10" t="s">
        <v>141</v>
      </c>
      <c r="J30" s="11" t="s">
        <v>106</v>
      </c>
      <c r="K30" s="11" t="s">
        <v>101</v>
      </c>
      <c r="L30" s="12">
        <v>272850</v>
      </c>
    </row>
    <row r="31" spans="2:12" ht="15" customHeight="1">
      <c r="B31" s="76" t="s">
        <v>90</v>
      </c>
      <c r="C31" s="73" t="s">
        <v>107</v>
      </c>
      <c r="D31" s="73">
        <v>6</v>
      </c>
      <c r="E31" s="79">
        <v>2281</v>
      </c>
      <c r="F31" s="73" t="s">
        <v>142</v>
      </c>
      <c r="G31" s="73" t="s">
        <v>652</v>
      </c>
      <c r="H31" s="7" t="s">
        <v>93</v>
      </c>
      <c r="I31" s="6" t="s">
        <v>96</v>
      </c>
      <c r="J31" s="7" t="s">
        <v>94</v>
      </c>
      <c r="K31" s="7" t="s">
        <v>95</v>
      </c>
      <c r="L31" s="8">
        <v>198602.17</v>
      </c>
    </row>
    <row r="32" spans="2:12" ht="86.25" customHeight="1" thickBot="1">
      <c r="B32" s="78"/>
      <c r="C32" s="75"/>
      <c r="D32" s="75"/>
      <c r="E32" s="81"/>
      <c r="F32" s="75"/>
      <c r="G32" s="74"/>
      <c r="H32" s="16" t="s">
        <v>97</v>
      </c>
      <c r="I32" s="10" t="s">
        <v>143</v>
      </c>
      <c r="J32" s="11" t="s">
        <v>106</v>
      </c>
      <c r="K32" s="11" t="s">
        <v>101</v>
      </c>
      <c r="L32" s="12">
        <v>191306.9</v>
      </c>
    </row>
    <row r="33" spans="2:12" ht="42.75" customHeight="1">
      <c r="B33" s="76" t="s">
        <v>90</v>
      </c>
      <c r="C33" s="73" t="s">
        <v>90</v>
      </c>
      <c r="D33" s="73">
        <v>1</v>
      </c>
      <c r="E33" s="79">
        <v>2282</v>
      </c>
      <c r="F33" s="73" t="s">
        <v>144</v>
      </c>
      <c r="G33" s="73" t="s">
        <v>653</v>
      </c>
      <c r="H33" s="7" t="s">
        <v>93</v>
      </c>
      <c r="I33" s="6" t="s">
        <v>145</v>
      </c>
      <c r="J33" s="7" t="s">
        <v>110</v>
      </c>
      <c r="K33" s="7" t="s">
        <v>101</v>
      </c>
      <c r="L33" s="8">
        <v>306000</v>
      </c>
    </row>
    <row r="34" spans="2:12" ht="15" customHeight="1">
      <c r="B34" s="77"/>
      <c r="C34" s="74"/>
      <c r="D34" s="74"/>
      <c r="E34" s="80"/>
      <c r="F34" s="74"/>
      <c r="G34" s="74"/>
      <c r="H34" s="15" t="s">
        <v>97</v>
      </c>
      <c r="I34" s="2" t="s">
        <v>146</v>
      </c>
      <c r="J34" s="3" t="s">
        <v>112</v>
      </c>
      <c r="K34" s="3" t="s">
        <v>95</v>
      </c>
      <c r="L34" s="9">
        <v>136500</v>
      </c>
    </row>
    <row r="35" spans="2:12" ht="15" customHeight="1">
      <c r="B35" s="77"/>
      <c r="C35" s="74"/>
      <c r="D35" s="74"/>
      <c r="E35" s="80"/>
      <c r="F35" s="74"/>
      <c r="G35" s="74"/>
      <c r="H35" s="15" t="s">
        <v>99</v>
      </c>
      <c r="I35" s="2" t="s">
        <v>147</v>
      </c>
      <c r="J35" s="3" t="s">
        <v>110</v>
      </c>
      <c r="K35" s="3" t="s">
        <v>101</v>
      </c>
      <c r="L35" s="9">
        <v>204000</v>
      </c>
    </row>
    <row r="36" spans="2:12" ht="15" customHeight="1">
      <c r="B36" s="77"/>
      <c r="C36" s="74"/>
      <c r="D36" s="74"/>
      <c r="E36" s="80"/>
      <c r="F36" s="74"/>
      <c r="G36" s="74"/>
      <c r="H36" s="15" t="s">
        <v>103</v>
      </c>
      <c r="I36" s="2" t="s">
        <v>148</v>
      </c>
      <c r="J36" s="3" t="s">
        <v>112</v>
      </c>
      <c r="K36" s="3" t="s">
        <v>95</v>
      </c>
      <c r="L36" s="9">
        <v>210000</v>
      </c>
    </row>
    <row r="37" spans="2:12" ht="15" customHeight="1">
      <c r="B37" s="77"/>
      <c r="C37" s="74"/>
      <c r="D37" s="74"/>
      <c r="E37" s="80"/>
      <c r="F37" s="74"/>
      <c r="G37" s="74"/>
      <c r="H37" s="15" t="s">
        <v>105</v>
      </c>
      <c r="I37" s="2" t="s">
        <v>149</v>
      </c>
      <c r="J37" s="3" t="s">
        <v>110</v>
      </c>
      <c r="K37" s="3" t="s">
        <v>101</v>
      </c>
      <c r="L37" s="9">
        <v>88400</v>
      </c>
    </row>
    <row r="38" spans="2:12" ht="15" customHeight="1">
      <c r="B38" s="77"/>
      <c r="C38" s="74"/>
      <c r="D38" s="74"/>
      <c r="E38" s="80"/>
      <c r="F38" s="74"/>
      <c r="G38" s="74"/>
      <c r="H38" s="3" t="s">
        <v>121</v>
      </c>
      <c r="I38" s="2" t="s">
        <v>150</v>
      </c>
      <c r="J38" s="3" t="s">
        <v>110</v>
      </c>
      <c r="K38" s="3" t="s">
        <v>101</v>
      </c>
      <c r="L38" s="9">
        <v>255000</v>
      </c>
    </row>
    <row r="39" spans="2:12" ht="15" customHeight="1" thickBot="1">
      <c r="B39" s="78"/>
      <c r="C39" s="75"/>
      <c r="D39" s="75"/>
      <c r="E39" s="81"/>
      <c r="F39" s="75"/>
      <c r="G39" s="75"/>
      <c r="H39" s="11" t="s">
        <v>152</v>
      </c>
      <c r="I39" s="10" t="s">
        <v>151</v>
      </c>
      <c r="J39" s="11" t="s">
        <v>110</v>
      </c>
      <c r="K39" s="11" t="s">
        <v>101</v>
      </c>
      <c r="L39" s="12">
        <v>136000</v>
      </c>
    </row>
    <row r="40" spans="2:12" ht="15" customHeight="1">
      <c r="B40" s="76" t="s">
        <v>90</v>
      </c>
      <c r="C40" s="73" t="s">
        <v>90</v>
      </c>
      <c r="D40" s="73">
        <v>2</v>
      </c>
      <c r="E40" s="79">
        <v>2301</v>
      </c>
      <c r="F40" s="73" t="s">
        <v>153</v>
      </c>
      <c r="G40" s="73" t="s">
        <v>654</v>
      </c>
      <c r="H40" s="7" t="s">
        <v>93</v>
      </c>
      <c r="I40" s="6" t="s">
        <v>154</v>
      </c>
      <c r="J40" s="7" t="s">
        <v>155</v>
      </c>
      <c r="K40" s="7" t="s">
        <v>95</v>
      </c>
      <c r="L40" s="8">
        <v>208000</v>
      </c>
    </row>
    <row r="41" spans="2:12" ht="15" customHeight="1">
      <c r="B41" s="77"/>
      <c r="C41" s="74"/>
      <c r="D41" s="74"/>
      <c r="E41" s="80"/>
      <c r="F41" s="74"/>
      <c r="G41" s="74"/>
      <c r="H41" s="15" t="s">
        <v>97</v>
      </c>
      <c r="I41" s="2" t="s">
        <v>156</v>
      </c>
      <c r="J41" s="3" t="s">
        <v>106</v>
      </c>
      <c r="K41" s="3" t="s">
        <v>101</v>
      </c>
      <c r="L41" s="9">
        <v>138737</v>
      </c>
    </row>
    <row r="42" spans="2:12" ht="42" customHeight="1" thickBot="1">
      <c r="B42" s="78"/>
      <c r="C42" s="75"/>
      <c r="D42" s="75"/>
      <c r="E42" s="81"/>
      <c r="F42" s="75"/>
      <c r="G42" s="74"/>
      <c r="H42" s="16" t="s">
        <v>99</v>
      </c>
      <c r="I42" s="10" t="s">
        <v>157</v>
      </c>
      <c r="J42" s="11" t="s">
        <v>94</v>
      </c>
      <c r="K42" s="11" t="s">
        <v>95</v>
      </c>
      <c r="L42" s="12">
        <v>98789.5</v>
      </c>
    </row>
    <row r="43" spans="2:12" ht="28.5" customHeight="1">
      <c r="B43" s="76" t="s">
        <v>90</v>
      </c>
      <c r="C43" s="73" t="s">
        <v>107</v>
      </c>
      <c r="D43" s="73">
        <v>6</v>
      </c>
      <c r="E43" s="79">
        <v>2341</v>
      </c>
      <c r="F43" s="73" t="s">
        <v>623</v>
      </c>
      <c r="G43" s="73" t="s">
        <v>655</v>
      </c>
      <c r="H43" s="7" t="s">
        <v>93</v>
      </c>
      <c r="I43" s="6" t="s">
        <v>158</v>
      </c>
      <c r="J43" s="7" t="s">
        <v>106</v>
      </c>
      <c r="K43" s="7" t="s">
        <v>101</v>
      </c>
      <c r="L43" s="8">
        <v>255000</v>
      </c>
    </row>
    <row r="44" spans="2:12" ht="45" customHeight="1">
      <c r="B44" s="77"/>
      <c r="C44" s="74"/>
      <c r="D44" s="74"/>
      <c r="E44" s="80"/>
      <c r="F44" s="74"/>
      <c r="G44" s="74"/>
      <c r="H44" s="15" t="s">
        <v>97</v>
      </c>
      <c r="I44" s="2" t="s">
        <v>159</v>
      </c>
      <c r="J44" s="3" t="s">
        <v>94</v>
      </c>
      <c r="K44" s="3" t="s">
        <v>95</v>
      </c>
      <c r="L44" s="9">
        <v>68000</v>
      </c>
    </row>
    <row r="45" spans="2:12" ht="15" customHeight="1" thickBot="1">
      <c r="B45" s="78"/>
      <c r="C45" s="75"/>
      <c r="D45" s="75"/>
      <c r="E45" s="81"/>
      <c r="F45" s="75"/>
      <c r="G45" s="74"/>
      <c r="H45" s="16" t="s">
        <v>99</v>
      </c>
      <c r="I45" s="10" t="s">
        <v>160</v>
      </c>
      <c r="J45" s="11" t="s">
        <v>94</v>
      </c>
      <c r="K45" s="11" t="s">
        <v>95</v>
      </c>
      <c r="L45" s="12">
        <v>57800</v>
      </c>
    </row>
    <row r="46" spans="2:12" ht="42.75" customHeight="1">
      <c r="B46" s="76" t="s">
        <v>90</v>
      </c>
      <c r="C46" s="73" t="s">
        <v>107</v>
      </c>
      <c r="D46" s="73">
        <v>6</v>
      </c>
      <c r="E46" s="79">
        <v>2381</v>
      </c>
      <c r="F46" s="73" t="s">
        <v>161</v>
      </c>
      <c r="G46" s="73" t="s">
        <v>656</v>
      </c>
      <c r="H46" s="7" t="s">
        <v>93</v>
      </c>
      <c r="I46" s="6" t="s">
        <v>162</v>
      </c>
      <c r="J46" s="7" t="s">
        <v>110</v>
      </c>
      <c r="K46" s="7" t="s">
        <v>101</v>
      </c>
      <c r="L46" s="8">
        <v>263125.15</v>
      </c>
    </row>
    <row r="47" spans="2:12" ht="15" customHeight="1">
      <c r="B47" s="77"/>
      <c r="C47" s="74"/>
      <c r="D47" s="74"/>
      <c r="E47" s="80"/>
      <c r="F47" s="74"/>
      <c r="G47" s="74"/>
      <c r="H47" s="15" t="s">
        <v>97</v>
      </c>
      <c r="I47" s="2" t="s">
        <v>163</v>
      </c>
      <c r="J47" s="3" t="s">
        <v>100</v>
      </c>
      <c r="K47" s="3" t="s">
        <v>101</v>
      </c>
      <c r="L47" s="9">
        <v>192015.6</v>
      </c>
    </row>
    <row r="48" spans="2:12" ht="29.25" thickBot="1">
      <c r="B48" s="78"/>
      <c r="C48" s="75"/>
      <c r="D48" s="75"/>
      <c r="E48" s="81"/>
      <c r="F48" s="75"/>
      <c r="G48" s="74"/>
      <c r="H48" s="16" t="s">
        <v>99</v>
      </c>
      <c r="I48" s="10" t="s">
        <v>164</v>
      </c>
      <c r="J48" s="11" t="s">
        <v>112</v>
      </c>
      <c r="K48" s="11" t="s">
        <v>95</v>
      </c>
      <c r="L48" s="12">
        <v>97592.75</v>
      </c>
    </row>
    <row r="49" spans="2:12" ht="15" customHeight="1">
      <c r="B49" s="76" t="s">
        <v>90</v>
      </c>
      <c r="C49" s="73" t="s">
        <v>107</v>
      </c>
      <c r="D49" s="73">
        <v>1</v>
      </c>
      <c r="E49" s="79">
        <v>2421</v>
      </c>
      <c r="F49" s="73" t="s">
        <v>165</v>
      </c>
      <c r="G49" s="73" t="s">
        <v>657</v>
      </c>
      <c r="H49" s="7" t="s">
        <v>93</v>
      </c>
      <c r="I49" s="6" t="s">
        <v>166</v>
      </c>
      <c r="J49" s="7" t="s">
        <v>106</v>
      </c>
      <c r="K49" s="7" t="s">
        <v>101</v>
      </c>
      <c r="L49" s="8">
        <v>233750</v>
      </c>
    </row>
    <row r="50" spans="2:12" ht="48" customHeight="1">
      <c r="B50" s="77"/>
      <c r="C50" s="74"/>
      <c r="D50" s="74"/>
      <c r="E50" s="80"/>
      <c r="F50" s="74"/>
      <c r="G50" s="74"/>
      <c r="H50" s="15" t="s">
        <v>97</v>
      </c>
      <c r="I50" s="2" t="s">
        <v>167</v>
      </c>
      <c r="J50" s="3" t="s">
        <v>94</v>
      </c>
      <c r="K50" s="3" t="s">
        <v>95</v>
      </c>
      <c r="L50" s="9">
        <v>62400</v>
      </c>
    </row>
    <row r="51" spans="2:12" ht="28.5">
      <c r="B51" s="77"/>
      <c r="C51" s="74"/>
      <c r="D51" s="74"/>
      <c r="E51" s="80"/>
      <c r="F51" s="74"/>
      <c r="G51" s="74"/>
      <c r="H51" s="15" t="s">
        <v>99</v>
      </c>
      <c r="I51" s="2" t="s">
        <v>168</v>
      </c>
      <c r="J51" s="3" t="s">
        <v>94</v>
      </c>
      <c r="K51" s="3" t="s">
        <v>95</v>
      </c>
      <c r="L51" s="9">
        <v>152000</v>
      </c>
    </row>
    <row r="52" spans="2:12" ht="29.25" thickBot="1">
      <c r="B52" s="78"/>
      <c r="C52" s="75"/>
      <c r="D52" s="75"/>
      <c r="E52" s="81"/>
      <c r="F52" s="75"/>
      <c r="G52" s="75"/>
      <c r="H52" s="16" t="s">
        <v>103</v>
      </c>
      <c r="I52" s="10" t="s">
        <v>169</v>
      </c>
      <c r="J52" s="11" t="s">
        <v>100</v>
      </c>
      <c r="K52" s="11" t="s">
        <v>101</v>
      </c>
      <c r="L52" s="12">
        <v>204000</v>
      </c>
    </row>
    <row r="53" spans="2:12" ht="42.75">
      <c r="B53" s="76" t="s">
        <v>90</v>
      </c>
      <c r="C53" s="73" t="s">
        <v>107</v>
      </c>
      <c r="D53" s="73">
        <v>4</v>
      </c>
      <c r="E53" s="79">
        <v>2521</v>
      </c>
      <c r="F53" s="73" t="s">
        <v>170</v>
      </c>
      <c r="G53" s="73" t="s">
        <v>658</v>
      </c>
      <c r="H53" s="7" t="s">
        <v>93</v>
      </c>
      <c r="I53" s="6" t="s">
        <v>171</v>
      </c>
      <c r="J53" s="7" t="s">
        <v>112</v>
      </c>
      <c r="K53" s="7" t="s">
        <v>95</v>
      </c>
      <c r="L53" s="8">
        <v>339600.5</v>
      </c>
    </row>
    <row r="54" spans="2:12" ht="15" customHeight="1">
      <c r="B54" s="77"/>
      <c r="C54" s="74"/>
      <c r="D54" s="74"/>
      <c r="E54" s="80"/>
      <c r="F54" s="74"/>
      <c r="G54" s="74"/>
      <c r="H54" s="15" t="s">
        <v>97</v>
      </c>
      <c r="I54" s="2" t="s">
        <v>172</v>
      </c>
      <c r="J54" s="3" t="s">
        <v>110</v>
      </c>
      <c r="K54" s="3" t="s">
        <v>101</v>
      </c>
      <c r="L54" s="9">
        <v>337050.5</v>
      </c>
    </row>
    <row r="55" spans="2:12" ht="29.25" thickBot="1">
      <c r="B55" s="78"/>
      <c r="C55" s="75"/>
      <c r="D55" s="75"/>
      <c r="E55" s="81"/>
      <c r="F55" s="75"/>
      <c r="G55" s="74"/>
      <c r="H55" s="16" t="s">
        <v>99</v>
      </c>
      <c r="I55" s="10" t="s">
        <v>173</v>
      </c>
      <c r="J55" s="11" t="s">
        <v>100</v>
      </c>
      <c r="K55" s="11" t="s">
        <v>101</v>
      </c>
      <c r="L55" s="12">
        <v>335229.8</v>
      </c>
    </row>
    <row r="56" spans="2:12" ht="28.5" customHeight="1">
      <c r="B56" s="76" t="s">
        <v>90</v>
      </c>
      <c r="C56" s="73" t="s">
        <v>107</v>
      </c>
      <c r="D56" s="73">
        <v>6</v>
      </c>
      <c r="E56" s="79">
        <v>2581</v>
      </c>
      <c r="F56" s="73" t="s">
        <v>174</v>
      </c>
      <c r="G56" s="73" t="s">
        <v>659</v>
      </c>
      <c r="H56" s="7" t="s">
        <v>93</v>
      </c>
      <c r="I56" s="6" t="s">
        <v>175</v>
      </c>
      <c r="J56" s="7" t="s">
        <v>106</v>
      </c>
      <c r="K56" s="7" t="s">
        <v>101</v>
      </c>
      <c r="L56" s="8">
        <v>548520</v>
      </c>
    </row>
    <row r="57" spans="2:12" ht="28.5">
      <c r="B57" s="77"/>
      <c r="C57" s="74"/>
      <c r="D57" s="74"/>
      <c r="E57" s="80"/>
      <c r="F57" s="74"/>
      <c r="G57" s="74"/>
      <c r="H57" s="15" t="s">
        <v>97</v>
      </c>
      <c r="I57" s="2" t="s">
        <v>176</v>
      </c>
      <c r="J57" s="3" t="s">
        <v>94</v>
      </c>
      <c r="K57" s="3" t="s">
        <v>95</v>
      </c>
      <c r="L57" s="9">
        <v>84000</v>
      </c>
    </row>
    <row r="58" spans="2:12" ht="15" customHeight="1">
      <c r="B58" s="77"/>
      <c r="C58" s="74"/>
      <c r="D58" s="74"/>
      <c r="E58" s="80"/>
      <c r="F58" s="74"/>
      <c r="G58" s="74"/>
      <c r="H58" s="15" t="s">
        <v>99</v>
      </c>
      <c r="I58" s="2" t="s">
        <v>167</v>
      </c>
      <c r="J58" s="3" t="s">
        <v>94</v>
      </c>
      <c r="K58" s="3" t="s">
        <v>95</v>
      </c>
      <c r="L58" s="9">
        <v>15000</v>
      </c>
    </row>
    <row r="59" spans="2:12" ht="15" customHeight="1">
      <c r="B59" s="77"/>
      <c r="C59" s="74"/>
      <c r="D59" s="74"/>
      <c r="E59" s="80"/>
      <c r="F59" s="74"/>
      <c r="G59" s="74"/>
      <c r="H59" s="15" t="s">
        <v>103</v>
      </c>
      <c r="I59" s="2" t="s">
        <v>177</v>
      </c>
      <c r="J59" s="3" t="s">
        <v>94</v>
      </c>
      <c r="K59" s="3" t="s">
        <v>95</v>
      </c>
      <c r="L59" s="9">
        <v>15000</v>
      </c>
    </row>
    <row r="60" spans="2:12" ht="15" customHeight="1">
      <c r="B60" s="77"/>
      <c r="C60" s="74"/>
      <c r="D60" s="74"/>
      <c r="E60" s="80"/>
      <c r="F60" s="74"/>
      <c r="G60" s="74"/>
      <c r="H60" s="15" t="s">
        <v>105</v>
      </c>
      <c r="I60" s="2" t="s">
        <v>178</v>
      </c>
      <c r="J60" s="3" t="s">
        <v>94</v>
      </c>
      <c r="K60" s="3" t="s">
        <v>95</v>
      </c>
      <c r="L60" s="9">
        <v>81750</v>
      </c>
    </row>
    <row r="61" spans="2:12" ht="15" customHeight="1" thickBot="1">
      <c r="B61" s="78"/>
      <c r="C61" s="75"/>
      <c r="D61" s="75"/>
      <c r="E61" s="81"/>
      <c r="F61" s="75"/>
      <c r="G61" s="75"/>
      <c r="H61" s="11" t="s">
        <v>121</v>
      </c>
      <c r="I61" s="10" t="s">
        <v>179</v>
      </c>
      <c r="J61" s="11" t="s">
        <v>155</v>
      </c>
      <c r="K61" s="11" t="s">
        <v>95</v>
      </c>
      <c r="L61" s="12">
        <v>116666.67</v>
      </c>
    </row>
    <row r="62" spans="2:12" ht="42.75" customHeight="1">
      <c r="B62" s="76" t="s">
        <v>90</v>
      </c>
      <c r="C62" s="73" t="s">
        <v>107</v>
      </c>
      <c r="D62" s="73">
        <v>6</v>
      </c>
      <c r="E62" s="79">
        <v>2822</v>
      </c>
      <c r="F62" s="73" t="s">
        <v>180</v>
      </c>
      <c r="G62" s="73" t="s">
        <v>660</v>
      </c>
      <c r="H62" s="7" t="s">
        <v>93</v>
      </c>
      <c r="I62" s="6" t="s">
        <v>181</v>
      </c>
      <c r="J62" s="7" t="s">
        <v>94</v>
      </c>
      <c r="K62" s="7" t="s">
        <v>95</v>
      </c>
      <c r="L62" s="8">
        <v>141016.67</v>
      </c>
    </row>
    <row r="63" spans="2:12" ht="15" customHeight="1">
      <c r="B63" s="77"/>
      <c r="C63" s="74"/>
      <c r="D63" s="74"/>
      <c r="E63" s="80"/>
      <c r="F63" s="74"/>
      <c r="G63" s="74"/>
      <c r="H63" s="15" t="s">
        <v>97</v>
      </c>
      <c r="I63" s="2" t="s">
        <v>182</v>
      </c>
      <c r="J63" s="3" t="s">
        <v>106</v>
      </c>
      <c r="K63" s="3" t="s">
        <v>101</v>
      </c>
      <c r="L63" s="9">
        <v>67524</v>
      </c>
    </row>
    <row r="64" spans="2:12" ht="15" customHeight="1" thickBot="1">
      <c r="B64" s="78"/>
      <c r="C64" s="75"/>
      <c r="D64" s="75"/>
      <c r="E64" s="81"/>
      <c r="F64" s="75"/>
      <c r="G64" s="74"/>
      <c r="H64" s="16" t="s">
        <v>99</v>
      </c>
      <c r="I64" s="10" t="s">
        <v>183</v>
      </c>
      <c r="J64" s="11" t="s">
        <v>106</v>
      </c>
      <c r="K64" s="11" t="s">
        <v>101</v>
      </c>
      <c r="L64" s="12">
        <v>17425</v>
      </c>
    </row>
    <row r="65" spans="2:12" ht="42.75" customHeight="1">
      <c r="B65" s="76" t="s">
        <v>90</v>
      </c>
      <c r="C65" s="73" t="s">
        <v>107</v>
      </c>
      <c r="D65" s="73">
        <v>5</v>
      </c>
      <c r="E65" s="79">
        <v>2861</v>
      </c>
      <c r="F65" s="73" t="s">
        <v>184</v>
      </c>
      <c r="G65" s="73" t="s">
        <v>661</v>
      </c>
      <c r="H65" s="7" t="s">
        <v>93</v>
      </c>
      <c r="I65" s="6" t="s">
        <v>185</v>
      </c>
      <c r="J65" s="7" t="s">
        <v>110</v>
      </c>
      <c r="K65" s="7" t="s">
        <v>101</v>
      </c>
      <c r="L65" s="8">
        <v>127500</v>
      </c>
    </row>
    <row r="66" spans="2:12" ht="28.5">
      <c r="B66" s="77"/>
      <c r="C66" s="74"/>
      <c r="D66" s="74"/>
      <c r="E66" s="80"/>
      <c r="F66" s="74"/>
      <c r="G66" s="74"/>
      <c r="H66" s="15" t="s">
        <v>97</v>
      </c>
      <c r="I66" s="2" t="s">
        <v>186</v>
      </c>
      <c r="J66" s="3" t="s">
        <v>110</v>
      </c>
      <c r="K66" s="3" t="s">
        <v>101</v>
      </c>
      <c r="L66" s="9">
        <v>382500</v>
      </c>
    </row>
    <row r="67" spans="2:12" ht="28.5">
      <c r="B67" s="77"/>
      <c r="C67" s="74"/>
      <c r="D67" s="74"/>
      <c r="E67" s="80"/>
      <c r="F67" s="74"/>
      <c r="G67" s="74"/>
      <c r="H67" s="15" t="s">
        <v>99</v>
      </c>
      <c r="I67" s="2" t="s">
        <v>187</v>
      </c>
      <c r="J67" s="3" t="s">
        <v>112</v>
      </c>
      <c r="K67" s="3" t="s">
        <v>95</v>
      </c>
      <c r="L67" s="9">
        <v>170000</v>
      </c>
    </row>
    <row r="68" spans="2:12" ht="28.5">
      <c r="B68" s="77"/>
      <c r="C68" s="74"/>
      <c r="D68" s="74"/>
      <c r="E68" s="80"/>
      <c r="F68" s="74"/>
      <c r="G68" s="74"/>
      <c r="H68" s="15" t="s">
        <v>103</v>
      </c>
      <c r="I68" s="2" t="s">
        <v>188</v>
      </c>
      <c r="J68" s="3" t="s">
        <v>112</v>
      </c>
      <c r="K68" s="3" t="s">
        <v>95</v>
      </c>
      <c r="L68" s="9">
        <v>75000</v>
      </c>
    </row>
    <row r="69" spans="2:12" ht="28.5">
      <c r="B69" s="77"/>
      <c r="C69" s="74"/>
      <c r="D69" s="74"/>
      <c r="E69" s="80"/>
      <c r="F69" s="74"/>
      <c r="G69" s="74"/>
      <c r="H69" s="15" t="s">
        <v>105</v>
      </c>
      <c r="I69" s="2" t="s">
        <v>189</v>
      </c>
      <c r="J69" s="3" t="s">
        <v>155</v>
      </c>
      <c r="K69" s="3" t="s">
        <v>95</v>
      </c>
      <c r="L69" s="9">
        <v>133334</v>
      </c>
    </row>
    <row r="70" spans="2:12" ht="28.5">
      <c r="B70" s="77"/>
      <c r="C70" s="74"/>
      <c r="D70" s="74"/>
      <c r="E70" s="80"/>
      <c r="F70" s="74"/>
      <c r="G70" s="74"/>
      <c r="H70" s="3" t="s">
        <v>121</v>
      </c>
      <c r="I70" s="2" t="s">
        <v>190</v>
      </c>
      <c r="J70" s="3" t="s">
        <v>155</v>
      </c>
      <c r="K70" s="3" t="s">
        <v>95</v>
      </c>
      <c r="L70" s="9">
        <v>66667</v>
      </c>
    </row>
    <row r="71" spans="2:12" ht="43.5" thickBot="1">
      <c r="B71" s="78"/>
      <c r="C71" s="75"/>
      <c r="D71" s="75"/>
      <c r="E71" s="81"/>
      <c r="F71" s="75"/>
      <c r="G71" s="75"/>
      <c r="H71" s="11" t="s">
        <v>152</v>
      </c>
      <c r="I71" s="10" t="s">
        <v>185</v>
      </c>
      <c r="J71" s="11" t="s">
        <v>110</v>
      </c>
      <c r="K71" s="11" t="s">
        <v>101</v>
      </c>
      <c r="L71" s="12">
        <v>280000</v>
      </c>
    </row>
    <row r="72" spans="2:12" ht="37.5" customHeight="1">
      <c r="B72" s="76" t="s">
        <v>90</v>
      </c>
      <c r="C72" s="73" t="s">
        <v>107</v>
      </c>
      <c r="D72" s="73">
        <v>4</v>
      </c>
      <c r="E72" s="79">
        <v>2901</v>
      </c>
      <c r="F72" s="73" t="s">
        <v>191</v>
      </c>
      <c r="G72" s="73" t="s">
        <v>663</v>
      </c>
      <c r="H72" s="7" t="s">
        <v>93</v>
      </c>
      <c r="I72" s="6" t="s">
        <v>192</v>
      </c>
      <c r="J72" s="7" t="s">
        <v>94</v>
      </c>
      <c r="K72" s="7" t="s">
        <v>95</v>
      </c>
      <c r="L72" s="8">
        <v>50400</v>
      </c>
    </row>
    <row r="73" spans="2:12" ht="33.75" customHeight="1" thickBot="1">
      <c r="B73" s="78"/>
      <c r="C73" s="75"/>
      <c r="D73" s="75"/>
      <c r="E73" s="81"/>
      <c r="F73" s="75"/>
      <c r="G73" s="74"/>
      <c r="H73" s="16" t="s">
        <v>97</v>
      </c>
      <c r="I73" s="10" t="s">
        <v>193</v>
      </c>
      <c r="J73" s="11" t="s">
        <v>106</v>
      </c>
      <c r="K73" s="11" t="s">
        <v>101</v>
      </c>
      <c r="L73" s="12">
        <v>169150</v>
      </c>
    </row>
    <row r="74" spans="2:12" ht="28.5" customHeight="1">
      <c r="B74" s="76" t="s">
        <v>90</v>
      </c>
      <c r="C74" s="73" t="s">
        <v>107</v>
      </c>
      <c r="D74" s="73">
        <v>4</v>
      </c>
      <c r="E74" s="79">
        <v>3005</v>
      </c>
      <c r="F74" s="73" t="s">
        <v>194</v>
      </c>
      <c r="G74" s="73" t="s">
        <v>662</v>
      </c>
      <c r="H74" s="7" t="s">
        <v>93</v>
      </c>
      <c r="I74" s="6" t="s">
        <v>195</v>
      </c>
      <c r="J74" s="7" t="s">
        <v>94</v>
      </c>
      <c r="K74" s="7" t="s">
        <v>95</v>
      </c>
      <c r="L74" s="8">
        <v>135000</v>
      </c>
    </row>
    <row r="75" spans="2:12" ht="42" customHeight="1" thickBot="1">
      <c r="B75" s="78"/>
      <c r="C75" s="75"/>
      <c r="D75" s="75"/>
      <c r="E75" s="81"/>
      <c r="F75" s="75"/>
      <c r="G75" s="74"/>
      <c r="H75" s="16" t="s">
        <v>97</v>
      </c>
      <c r="I75" s="10" t="s">
        <v>196</v>
      </c>
      <c r="J75" s="11" t="s">
        <v>106</v>
      </c>
      <c r="K75" s="11" t="s">
        <v>101</v>
      </c>
      <c r="L75" s="12">
        <v>214200</v>
      </c>
    </row>
    <row r="76" spans="2:12" ht="35.25" customHeight="1">
      <c r="B76" s="76" t="s">
        <v>90</v>
      </c>
      <c r="C76" s="73" t="s">
        <v>107</v>
      </c>
      <c r="D76" s="73">
        <v>4</v>
      </c>
      <c r="E76" s="79">
        <v>3101</v>
      </c>
      <c r="F76" s="73" t="s">
        <v>197</v>
      </c>
      <c r="G76" s="73" t="s">
        <v>664</v>
      </c>
      <c r="H76" s="7" t="s">
        <v>93</v>
      </c>
      <c r="I76" s="6" t="s">
        <v>198</v>
      </c>
      <c r="J76" s="7" t="s">
        <v>94</v>
      </c>
      <c r="K76" s="7" t="s">
        <v>95</v>
      </c>
      <c r="L76" s="8">
        <v>135000</v>
      </c>
    </row>
    <row r="77" spans="2:12" ht="37.5" customHeight="1" thickBot="1">
      <c r="B77" s="78"/>
      <c r="C77" s="75"/>
      <c r="D77" s="75"/>
      <c r="E77" s="81"/>
      <c r="F77" s="75"/>
      <c r="G77" s="74"/>
      <c r="H77" s="16" t="s">
        <v>97</v>
      </c>
      <c r="I77" s="10" t="s">
        <v>199</v>
      </c>
      <c r="J77" s="11" t="s">
        <v>106</v>
      </c>
      <c r="K77" s="11" t="s">
        <v>101</v>
      </c>
      <c r="L77" s="12">
        <v>208000</v>
      </c>
    </row>
    <row r="78" spans="2:12" ht="28.5" customHeight="1">
      <c r="B78" s="76" t="s">
        <v>90</v>
      </c>
      <c r="C78" s="73" t="s">
        <v>107</v>
      </c>
      <c r="D78" s="73">
        <v>1</v>
      </c>
      <c r="E78" s="79">
        <v>3241</v>
      </c>
      <c r="F78" s="73" t="s">
        <v>200</v>
      </c>
      <c r="G78" s="73" t="s">
        <v>665</v>
      </c>
      <c r="H78" s="7" t="s">
        <v>93</v>
      </c>
      <c r="I78" s="6" t="s">
        <v>201</v>
      </c>
      <c r="J78" s="7" t="s">
        <v>100</v>
      </c>
      <c r="K78" s="7" t="s">
        <v>101</v>
      </c>
      <c r="L78" s="8">
        <v>418319.77</v>
      </c>
    </row>
    <row r="79" spans="2:12" ht="15" customHeight="1">
      <c r="B79" s="77"/>
      <c r="C79" s="74"/>
      <c r="D79" s="74"/>
      <c r="E79" s="80"/>
      <c r="F79" s="74"/>
      <c r="G79" s="74"/>
      <c r="H79" s="15" t="s">
        <v>97</v>
      </c>
      <c r="I79" s="2" t="s">
        <v>202</v>
      </c>
      <c r="J79" s="3" t="s">
        <v>100</v>
      </c>
      <c r="K79" s="3" t="s">
        <v>101</v>
      </c>
      <c r="L79" s="9">
        <v>116450</v>
      </c>
    </row>
    <row r="80" spans="2:12" ht="15" customHeight="1">
      <c r="B80" s="77"/>
      <c r="C80" s="74"/>
      <c r="D80" s="74"/>
      <c r="E80" s="80"/>
      <c r="F80" s="74"/>
      <c r="G80" s="74"/>
      <c r="H80" s="15" t="s">
        <v>99</v>
      </c>
      <c r="I80" s="2" t="s">
        <v>203</v>
      </c>
      <c r="J80" s="3" t="s">
        <v>112</v>
      </c>
      <c r="K80" s="3" t="s">
        <v>95</v>
      </c>
      <c r="L80" s="9">
        <v>231000</v>
      </c>
    </row>
    <row r="81" spans="2:12" ht="15" customHeight="1" thickBot="1">
      <c r="B81" s="78"/>
      <c r="C81" s="75"/>
      <c r="D81" s="75"/>
      <c r="E81" s="81"/>
      <c r="F81" s="75"/>
      <c r="G81" s="75"/>
      <c r="H81" s="16" t="s">
        <v>103</v>
      </c>
      <c r="I81" s="10" t="s">
        <v>204</v>
      </c>
      <c r="J81" s="11" t="s">
        <v>106</v>
      </c>
      <c r="K81" s="11" t="s">
        <v>101</v>
      </c>
      <c r="L81" s="12">
        <v>127075</v>
      </c>
    </row>
    <row r="82" spans="2:12" ht="28.5" customHeight="1">
      <c r="B82" s="76" t="s">
        <v>90</v>
      </c>
      <c r="C82" s="73" t="s">
        <v>90</v>
      </c>
      <c r="D82" s="73">
        <v>2</v>
      </c>
      <c r="E82" s="79">
        <v>3281</v>
      </c>
      <c r="F82" s="73" t="s">
        <v>205</v>
      </c>
      <c r="G82" s="73" t="s">
        <v>666</v>
      </c>
      <c r="H82" s="7" t="s">
        <v>93</v>
      </c>
      <c r="I82" s="6" t="s">
        <v>206</v>
      </c>
      <c r="J82" s="7" t="s">
        <v>100</v>
      </c>
      <c r="K82" s="7" t="s">
        <v>101</v>
      </c>
      <c r="L82" s="8">
        <v>132855</v>
      </c>
    </row>
    <row r="83" spans="2:12" ht="15" customHeight="1">
      <c r="B83" s="77"/>
      <c r="C83" s="74"/>
      <c r="D83" s="74"/>
      <c r="E83" s="80"/>
      <c r="F83" s="74"/>
      <c r="G83" s="74"/>
      <c r="H83" s="15" t="s">
        <v>97</v>
      </c>
      <c r="I83" s="2" t="s">
        <v>207</v>
      </c>
      <c r="J83" s="3" t="s">
        <v>100</v>
      </c>
      <c r="K83" s="3" t="s">
        <v>101</v>
      </c>
      <c r="L83" s="9">
        <v>110449</v>
      </c>
    </row>
    <row r="84" spans="2:12" ht="28.5">
      <c r="B84" s="77"/>
      <c r="C84" s="74"/>
      <c r="D84" s="74"/>
      <c r="E84" s="80"/>
      <c r="F84" s="74"/>
      <c r="G84" s="74"/>
      <c r="H84" s="15" t="s">
        <v>99</v>
      </c>
      <c r="I84" s="2" t="s">
        <v>208</v>
      </c>
      <c r="J84" s="3" t="s">
        <v>106</v>
      </c>
      <c r="K84" s="3" t="s">
        <v>101</v>
      </c>
      <c r="L84" s="9">
        <v>73248</v>
      </c>
    </row>
    <row r="85" spans="2:12" ht="15" customHeight="1" thickBot="1">
      <c r="B85" s="78"/>
      <c r="C85" s="75"/>
      <c r="D85" s="75"/>
      <c r="E85" s="81"/>
      <c r="F85" s="75"/>
      <c r="G85" s="75"/>
      <c r="H85" s="16" t="s">
        <v>103</v>
      </c>
      <c r="I85" s="10" t="s">
        <v>209</v>
      </c>
      <c r="J85" s="11" t="s">
        <v>94</v>
      </c>
      <c r="K85" s="11" t="s">
        <v>95</v>
      </c>
      <c r="L85" s="12">
        <v>48075</v>
      </c>
    </row>
    <row r="86" spans="2:12" ht="15" customHeight="1">
      <c r="B86" s="76" t="s">
        <v>90</v>
      </c>
      <c r="C86" s="73" t="s">
        <v>107</v>
      </c>
      <c r="D86" s="73">
        <v>5</v>
      </c>
      <c r="E86" s="79">
        <v>3322</v>
      </c>
      <c r="F86" s="73" t="s">
        <v>210</v>
      </c>
      <c r="G86" s="73" t="s">
        <v>667</v>
      </c>
      <c r="H86" s="7" t="s">
        <v>93</v>
      </c>
      <c r="I86" s="6" t="s">
        <v>211</v>
      </c>
      <c r="J86" s="7" t="s">
        <v>106</v>
      </c>
      <c r="K86" s="7" t="s">
        <v>101</v>
      </c>
      <c r="L86" s="8">
        <v>358045.5</v>
      </c>
    </row>
    <row r="87" spans="2:12" ht="15" customHeight="1" thickBot="1">
      <c r="B87" s="78"/>
      <c r="C87" s="75"/>
      <c r="D87" s="75"/>
      <c r="E87" s="81"/>
      <c r="F87" s="75"/>
      <c r="G87" s="74"/>
      <c r="H87" s="16" t="s">
        <v>97</v>
      </c>
      <c r="I87" s="10" t="s">
        <v>212</v>
      </c>
      <c r="J87" s="11" t="s">
        <v>94</v>
      </c>
      <c r="K87" s="11" t="s">
        <v>95</v>
      </c>
      <c r="L87" s="12">
        <v>489488.3</v>
      </c>
    </row>
    <row r="88" spans="2:12" ht="43.5" customHeight="1">
      <c r="B88" s="76" t="s">
        <v>90</v>
      </c>
      <c r="C88" s="73" t="s">
        <v>107</v>
      </c>
      <c r="D88" s="73">
        <v>6</v>
      </c>
      <c r="E88" s="79">
        <v>3341</v>
      </c>
      <c r="F88" s="73" t="s">
        <v>213</v>
      </c>
      <c r="G88" s="73" t="s">
        <v>668</v>
      </c>
      <c r="H88" s="7" t="s">
        <v>93</v>
      </c>
      <c r="I88" s="6" t="s">
        <v>214</v>
      </c>
      <c r="J88" s="7" t="s">
        <v>94</v>
      </c>
      <c r="K88" s="7" t="s">
        <v>95</v>
      </c>
      <c r="L88" s="8">
        <v>63300</v>
      </c>
    </row>
    <row r="89" spans="2:12" ht="41.25" customHeight="1">
      <c r="B89" s="77"/>
      <c r="C89" s="74"/>
      <c r="D89" s="74"/>
      <c r="E89" s="80"/>
      <c r="F89" s="74"/>
      <c r="G89" s="74"/>
      <c r="H89" s="15" t="s">
        <v>97</v>
      </c>
      <c r="I89" s="2" t="s">
        <v>215</v>
      </c>
      <c r="J89" s="3" t="s">
        <v>106</v>
      </c>
      <c r="K89" s="3" t="s">
        <v>101</v>
      </c>
      <c r="L89" s="9">
        <v>69100</v>
      </c>
    </row>
    <row r="90" spans="2:12" ht="42.75" customHeight="1" thickBot="1">
      <c r="B90" s="78"/>
      <c r="C90" s="75"/>
      <c r="D90" s="75"/>
      <c r="E90" s="81"/>
      <c r="F90" s="75"/>
      <c r="G90" s="74"/>
      <c r="H90" s="16" t="s">
        <v>99</v>
      </c>
      <c r="I90" s="10" t="s">
        <v>216</v>
      </c>
      <c r="J90" s="11" t="s">
        <v>106</v>
      </c>
      <c r="K90" s="11" t="s">
        <v>101</v>
      </c>
      <c r="L90" s="12">
        <v>32300</v>
      </c>
    </row>
    <row r="91" spans="2:12" ht="15" customHeight="1">
      <c r="B91" s="76" t="s">
        <v>90</v>
      </c>
      <c r="C91" s="73" t="s">
        <v>90</v>
      </c>
      <c r="D91" s="73">
        <v>2</v>
      </c>
      <c r="E91" s="79">
        <v>3544</v>
      </c>
      <c r="F91" s="73" t="s">
        <v>217</v>
      </c>
      <c r="G91" s="73" t="s">
        <v>669</v>
      </c>
      <c r="H91" s="7" t="s">
        <v>93</v>
      </c>
      <c r="I91" s="6" t="s">
        <v>218</v>
      </c>
      <c r="J91" s="7" t="s">
        <v>94</v>
      </c>
      <c r="K91" s="7" t="s">
        <v>95</v>
      </c>
      <c r="L91" s="8">
        <v>632008.5</v>
      </c>
    </row>
    <row r="92" spans="2:12" ht="15" customHeight="1" thickBot="1">
      <c r="B92" s="78"/>
      <c r="C92" s="75"/>
      <c r="D92" s="75"/>
      <c r="E92" s="81"/>
      <c r="F92" s="75"/>
      <c r="G92" s="74"/>
      <c r="H92" s="16" t="s">
        <v>97</v>
      </c>
      <c r="I92" s="10" t="s">
        <v>219</v>
      </c>
      <c r="J92" s="11" t="s">
        <v>100</v>
      </c>
      <c r="K92" s="11" t="s">
        <v>101</v>
      </c>
      <c r="L92" s="12">
        <v>542092.45</v>
      </c>
    </row>
    <row r="93" spans="2:12" ht="64.5" customHeight="1">
      <c r="B93" s="76" t="s">
        <v>90</v>
      </c>
      <c r="C93" s="73" t="s">
        <v>90</v>
      </c>
      <c r="D93" s="73">
        <v>2</v>
      </c>
      <c r="E93" s="79">
        <v>3602</v>
      </c>
      <c r="F93" s="73" t="s">
        <v>220</v>
      </c>
      <c r="G93" s="73" t="s">
        <v>670</v>
      </c>
      <c r="H93" s="7" t="s">
        <v>93</v>
      </c>
      <c r="I93" s="6" t="s">
        <v>221</v>
      </c>
      <c r="J93" s="7" t="s">
        <v>106</v>
      </c>
      <c r="K93" s="7" t="s">
        <v>101</v>
      </c>
      <c r="L93" s="8">
        <v>539000</v>
      </c>
    </row>
    <row r="94" spans="2:12" ht="65.25" customHeight="1" thickBot="1">
      <c r="B94" s="78"/>
      <c r="C94" s="75"/>
      <c r="D94" s="75"/>
      <c r="E94" s="81"/>
      <c r="F94" s="75"/>
      <c r="G94" s="74"/>
      <c r="H94" s="16" t="s">
        <v>97</v>
      </c>
      <c r="I94" s="10" t="s">
        <v>222</v>
      </c>
      <c r="J94" s="11" t="s">
        <v>94</v>
      </c>
      <c r="K94" s="11" t="s">
        <v>95</v>
      </c>
      <c r="L94" s="12">
        <v>400000</v>
      </c>
    </row>
    <row r="95" spans="2:12" ht="28.5" customHeight="1">
      <c r="B95" s="76" t="s">
        <v>90</v>
      </c>
      <c r="C95" s="73" t="s">
        <v>107</v>
      </c>
      <c r="D95" s="73">
        <v>6</v>
      </c>
      <c r="E95" s="79">
        <v>3741</v>
      </c>
      <c r="F95" s="73" t="s">
        <v>223</v>
      </c>
      <c r="G95" s="73" t="s">
        <v>671</v>
      </c>
      <c r="H95" s="7" t="s">
        <v>93</v>
      </c>
      <c r="I95" s="6" t="s">
        <v>224</v>
      </c>
      <c r="J95" s="7" t="s">
        <v>100</v>
      </c>
      <c r="K95" s="7" t="s">
        <v>101</v>
      </c>
      <c r="L95" s="8">
        <v>408407.8</v>
      </c>
    </row>
    <row r="96" spans="2:12" ht="42.75">
      <c r="B96" s="77"/>
      <c r="C96" s="74"/>
      <c r="D96" s="74"/>
      <c r="E96" s="80"/>
      <c r="F96" s="74"/>
      <c r="G96" s="74"/>
      <c r="H96" s="15" t="s">
        <v>97</v>
      </c>
      <c r="I96" s="2" t="s">
        <v>225</v>
      </c>
      <c r="J96" s="3" t="s">
        <v>100</v>
      </c>
      <c r="K96" s="3" t="s">
        <v>101</v>
      </c>
      <c r="L96" s="9">
        <v>80750</v>
      </c>
    </row>
    <row r="97" spans="2:12" ht="71.25">
      <c r="B97" s="77"/>
      <c r="C97" s="74"/>
      <c r="D97" s="74"/>
      <c r="E97" s="80"/>
      <c r="F97" s="74"/>
      <c r="G97" s="74"/>
      <c r="H97" s="15" t="s">
        <v>99</v>
      </c>
      <c r="I97" s="2" t="s">
        <v>226</v>
      </c>
      <c r="J97" s="3" t="s">
        <v>110</v>
      </c>
      <c r="K97" s="3" t="s">
        <v>101</v>
      </c>
      <c r="L97" s="9">
        <v>58225</v>
      </c>
    </row>
    <row r="98" spans="2:12" ht="15" customHeight="1">
      <c r="B98" s="77"/>
      <c r="C98" s="74"/>
      <c r="D98" s="74"/>
      <c r="E98" s="80"/>
      <c r="F98" s="74"/>
      <c r="G98" s="74"/>
      <c r="H98" s="15" t="s">
        <v>103</v>
      </c>
      <c r="I98" s="2" t="s">
        <v>227</v>
      </c>
      <c r="J98" s="3" t="s">
        <v>110</v>
      </c>
      <c r="K98" s="3" t="s">
        <v>101</v>
      </c>
      <c r="L98" s="9">
        <v>259250</v>
      </c>
    </row>
    <row r="99" spans="2:12" ht="15" customHeight="1">
      <c r="B99" s="77"/>
      <c r="C99" s="74"/>
      <c r="D99" s="74"/>
      <c r="E99" s="80"/>
      <c r="F99" s="74"/>
      <c r="G99" s="74"/>
      <c r="H99" s="15" t="s">
        <v>105</v>
      </c>
      <c r="I99" s="2" t="s">
        <v>195</v>
      </c>
      <c r="J99" s="3" t="s">
        <v>94</v>
      </c>
      <c r="K99" s="3" t="s">
        <v>95</v>
      </c>
      <c r="L99" s="9">
        <v>90000</v>
      </c>
    </row>
    <row r="100" spans="2:12" ht="29.25" thickBot="1">
      <c r="B100" s="78"/>
      <c r="C100" s="75"/>
      <c r="D100" s="75"/>
      <c r="E100" s="81"/>
      <c r="F100" s="75"/>
      <c r="G100" s="75"/>
      <c r="H100" s="11" t="s">
        <v>121</v>
      </c>
      <c r="I100" s="10" t="s">
        <v>228</v>
      </c>
      <c r="J100" s="11" t="s">
        <v>100</v>
      </c>
      <c r="K100" s="11" t="s">
        <v>101</v>
      </c>
      <c r="L100" s="12">
        <v>302441.5</v>
      </c>
    </row>
    <row r="101" spans="2:12" ht="42.75" customHeight="1">
      <c r="B101" s="76" t="s">
        <v>90</v>
      </c>
      <c r="C101" s="73" t="s">
        <v>90</v>
      </c>
      <c r="D101" s="73">
        <v>3</v>
      </c>
      <c r="E101" s="79">
        <v>3781</v>
      </c>
      <c r="F101" s="73" t="s">
        <v>229</v>
      </c>
      <c r="G101" s="73" t="s">
        <v>672</v>
      </c>
      <c r="H101" s="7" t="s">
        <v>93</v>
      </c>
      <c r="I101" s="6" t="s">
        <v>230</v>
      </c>
      <c r="J101" s="7" t="s">
        <v>94</v>
      </c>
      <c r="K101" s="7" t="s">
        <v>95</v>
      </c>
      <c r="L101" s="8">
        <v>141100</v>
      </c>
    </row>
    <row r="102" spans="2:12" ht="42.75">
      <c r="B102" s="77"/>
      <c r="C102" s="74"/>
      <c r="D102" s="74"/>
      <c r="E102" s="80"/>
      <c r="F102" s="74"/>
      <c r="G102" s="74"/>
      <c r="H102" s="15" t="s">
        <v>97</v>
      </c>
      <c r="I102" s="2" t="s">
        <v>231</v>
      </c>
      <c r="J102" s="3" t="s">
        <v>106</v>
      </c>
      <c r="K102" s="3" t="s">
        <v>101</v>
      </c>
      <c r="L102" s="9">
        <v>65875</v>
      </c>
    </row>
    <row r="103" spans="2:12" ht="42.75">
      <c r="B103" s="77"/>
      <c r="C103" s="74"/>
      <c r="D103" s="74"/>
      <c r="E103" s="80"/>
      <c r="F103" s="74"/>
      <c r="G103" s="74"/>
      <c r="H103" s="15" t="s">
        <v>99</v>
      </c>
      <c r="I103" s="2" t="s">
        <v>232</v>
      </c>
      <c r="J103" s="3" t="s">
        <v>106</v>
      </c>
      <c r="K103" s="3" t="s">
        <v>101</v>
      </c>
      <c r="L103" s="9">
        <v>119850</v>
      </c>
    </row>
    <row r="104" spans="2:12" ht="42.75">
      <c r="B104" s="77"/>
      <c r="C104" s="74"/>
      <c r="D104" s="74"/>
      <c r="E104" s="80"/>
      <c r="F104" s="74"/>
      <c r="G104" s="74"/>
      <c r="H104" s="15" t="s">
        <v>103</v>
      </c>
      <c r="I104" s="2" t="s">
        <v>233</v>
      </c>
      <c r="J104" s="3" t="s">
        <v>94</v>
      </c>
      <c r="K104" s="3" t="s">
        <v>95</v>
      </c>
      <c r="L104" s="9">
        <v>81175</v>
      </c>
    </row>
    <row r="105" spans="2:12" ht="15" customHeight="1" thickBot="1">
      <c r="B105" s="77"/>
      <c r="C105" s="74"/>
      <c r="D105" s="74"/>
      <c r="E105" s="80"/>
      <c r="F105" s="74"/>
      <c r="G105" s="74"/>
      <c r="H105" s="23" t="s">
        <v>105</v>
      </c>
      <c r="I105" s="4" t="s">
        <v>234</v>
      </c>
      <c r="J105" s="5" t="s">
        <v>100</v>
      </c>
      <c r="K105" s="5" t="s">
        <v>101</v>
      </c>
      <c r="L105" s="24">
        <v>127500</v>
      </c>
    </row>
    <row r="106" spans="2:12" ht="74.25" customHeight="1" thickBot="1">
      <c r="B106" s="30" t="s">
        <v>90</v>
      </c>
      <c r="C106" s="31" t="s">
        <v>235</v>
      </c>
      <c r="D106" s="31">
        <v>1</v>
      </c>
      <c r="E106" s="32">
        <v>3882</v>
      </c>
      <c r="F106" s="33" t="s">
        <v>624</v>
      </c>
      <c r="G106" s="54" t="s">
        <v>673</v>
      </c>
      <c r="H106" s="34" t="s">
        <v>93</v>
      </c>
      <c r="I106" s="33" t="s">
        <v>236</v>
      </c>
      <c r="J106" s="66" t="s">
        <v>641</v>
      </c>
      <c r="K106" s="31" t="s">
        <v>101</v>
      </c>
      <c r="L106" s="35">
        <v>34000</v>
      </c>
    </row>
    <row r="107" spans="2:12" ht="86.25" thickBot="1">
      <c r="B107" s="30" t="s">
        <v>90</v>
      </c>
      <c r="C107" s="31" t="s">
        <v>235</v>
      </c>
      <c r="D107" s="31">
        <v>2</v>
      </c>
      <c r="E107" s="32">
        <v>3901</v>
      </c>
      <c r="F107" s="33" t="s">
        <v>625</v>
      </c>
      <c r="G107" s="54" t="s">
        <v>674</v>
      </c>
      <c r="H107" s="31" t="s">
        <v>93</v>
      </c>
      <c r="I107" s="33" t="s">
        <v>236</v>
      </c>
      <c r="J107" s="66" t="s">
        <v>641</v>
      </c>
      <c r="K107" s="31" t="s">
        <v>101</v>
      </c>
      <c r="L107" s="35">
        <v>340000</v>
      </c>
    </row>
    <row r="108" spans="2:12" ht="72" thickBot="1">
      <c r="B108" s="30" t="s">
        <v>90</v>
      </c>
      <c r="C108" s="31" t="s">
        <v>235</v>
      </c>
      <c r="D108" s="31">
        <v>1</v>
      </c>
      <c r="E108" s="32">
        <v>3902</v>
      </c>
      <c r="F108" s="33" t="s">
        <v>626</v>
      </c>
      <c r="G108" s="54" t="s">
        <v>673</v>
      </c>
      <c r="H108" s="31" t="s">
        <v>93</v>
      </c>
      <c r="I108" s="33" t="s">
        <v>237</v>
      </c>
      <c r="J108" s="66" t="s">
        <v>641</v>
      </c>
      <c r="K108" s="31" t="s">
        <v>101</v>
      </c>
      <c r="L108" s="35">
        <v>79462</v>
      </c>
    </row>
    <row r="109" spans="2:12" ht="86.25" thickBot="1">
      <c r="B109" s="30" t="s">
        <v>90</v>
      </c>
      <c r="C109" s="31" t="s">
        <v>235</v>
      </c>
      <c r="D109" s="31">
        <v>2</v>
      </c>
      <c r="E109" s="32">
        <v>3921</v>
      </c>
      <c r="F109" s="33" t="s">
        <v>627</v>
      </c>
      <c r="G109" s="54" t="s">
        <v>674</v>
      </c>
      <c r="H109" s="31" t="s">
        <v>93</v>
      </c>
      <c r="I109" s="33" t="s">
        <v>237</v>
      </c>
      <c r="J109" s="66" t="s">
        <v>641</v>
      </c>
      <c r="K109" s="31" t="s">
        <v>101</v>
      </c>
      <c r="L109" s="35">
        <v>330589</v>
      </c>
    </row>
    <row r="110" spans="2:12" ht="72" thickBot="1">
      <c r="B110" s="30" t="s">
        <v>90</v>
      </c>
      <c r="C110" s="31" t="s">
        <v>235</v>
      </c>
      <c r="D110" s="31">
        <v>1</v>
      </c>
      <c r="E110" s="32">
        <v>3922</v>
      </c>
      <c r="F110" s="33" t="s">
        <v>628</v>
      </c>
      <c r="G110" s="54" t="s">
        <v>673</v>
      </c>
      <c r="H110" s="31" t="s">
        <v>93</v>
      </c>
      <c r="I110" s="33" t="s">
        <v>238</v>
      </c>
      <c r="J110" s="66" t="s">
        <v>641</v>
      </c>
      <c r="K110" s="31" t="s">
        <v>95</v>
      </c>
      <c r="L110" s="35">
        <v>237962.36</v>
      </c>
    </row>
    <row r="111" spans="2:12" ht="86.25" thickBot="1">
      <c r="B111" s="30" t="s">
        <v>90</v>
      </c>
      <c r="C111" s="31" t="s">
        <v>235</v>
      </c>
      <c r="D111" s="31">
        <v>1</v>
      </c>
      <c r="E111" s="32">
        <v>3941</v>
      </c>
      <c r="F111" s="33" t="s">
        <v>629</v>
      </c>
      <c r="G111" s="54" t="s">
        <v>674</v>
      </c>
      <c r="H111" s="31" t="s">
        <v>93</v>
      </c>
      <c r="I111" s="33" t="s">
        <v>239</v>
      </c>
      <c r="J111" s="66" t="s">
        <v>641</v>
      </c>
      <c r="K111" s="31" t="s">
        <v>95</v>
      </c>
      <c r="L111" s="35">
        <v>10400</v>
      </c>
    </row>
    <row r="112" spans="2:12" ht="72" thickBot="1">
      <c r="B112" s="30" t="s">
        <v>90</v>
      </c>
      <c r="C112" s="31" t="s">
        <v>235</v>
      </c>
      <c r="D112" s="31">
        <v>1</v>
      </c>
      <c r="E112" s="32">
        <v>3942</v>
      </c>
      <c r="F112" s="33" t="s">
        <v>630</v>
      </c>
      <c r="G112" s="54" t="s">
        <v>673</v>
      </c>
      <c r="H112" s="31" t="s">
        <v>93</v>
      </c>
      <c r="I112" s="33" t="s">
        <v>240</v>
      </c>
      <c r="J112" s="66" t="s">
        <v>641</v>
      </c>
      <c r="K112" s="31" t="s">
        <v>95</v>
      </c>
      <c r="L112" s="35">
        <v>15472.94</v>
      </c>
    </row>
    <row r="113" spans="2:12" ht="86.25" thickBot="1">
      <c r="B113" s="30" t="s">
        <v>90</v>
      </c>
      <c r="C113" s="31" t="s">
        <v>235</v>
      </c>
      <c r="D113" s="31">
        <v>2</v>
      </c>
      <c r="E113" s="32">
        <v>3943</v>
      </c>
      <c r="F113" s="33" t="s">
        <v>631</v>
      </c>
      <c r="G113" s="54" t="s">
        <v>674</v>
      </c>
      <c r="H113" s="31" t="s">
        <v>93</v>
      </c>
      <c r="I113" s="33" t="s">
        <v>239</v>
      </c>
      <c r="J113" s="66" t="s">
        <v>641</v>
      </c>
      <c r="K113" s="31" t="s">
        <v>95</v>
      </c>
      <c r="L113" s="35">
        <v>85300</v>
      </c>
    </row>
    <row r="114" spans="2:12" ht="72" thickBot="1">
      <c r="B114" s="30" t="s">
        <v>90</v>
      </c>
      <c r="C114" s="31" t="s">
        <v>235</v>
      </c>
      <c r="D114" s="31">
        <v>1</v>
      </c>
      <c r="E114" s="32">
        <v>3945</v>
      </c>
      <c r="F114" s="33" t="s">
        <v>632</v>
      </c>
      <c r="G114" s="54" t="s">
        <v>673</v>
      </c>
      <c r="H114" s="31" t="s">
        <v>93</v>
      </c>
      <c r="I114" s="33" t="s">
        <v>241</v>
      </c>
      <c r="J114" s="66" t="s">
        <v>641</v>
      </c>
      <c r="K114" s="31" t="s">
        <v>101</v>
      </c>
      <c r="L114" s="35">
        <v>5577.5</v>
      </c>
    </row>
    <row r="115" spans="2:12" ht="86.25" thickBot="1">
      <c r="B115" s="30" t="s">
        <v>90</v>
      </c>
      <c r="C115" s="31" t="s">
        <v>235</v>
      </c>
      <c r="D115" s="31">
        <v>2</v>
      </c>
      <c r="E115" s="32">
        <v>3946</v>
      </c>
      <c r="F115" s="33" t="s">
        <v>633</v>
      </c>
      <c r="G115" s="54" t="s">
        <v>674</v>
      </c>
      <c r="H115" s="31" t="s">
        <v>93</v>
      </c>
      <c r="I115" s="33" t="s">
        <v>241</v>
      </c>
      <c r="J115" s="66" t="s">
        <v>641</v>
      </c>
      <c r="K115" s="31" t="s">
        <v>101</v>
      </c>
      <c r="L115" s="35">
        <v>391474.5</v>
      </c>
    </row>
    <row r="116" spans="2:12" ht="29.25" thickBot="1">
      <c r="B116" s="30" t="s">
        <v>90</v>
      </c>
      <c r="C116" s="31" t="s">
        <v>235</v>
      </c>
      <c r="D116" s="31">
        <v>1</v>
      </c>
      <c r="E116" s="32">
        <v>4002</v>
      </c>
      <c r="F116" s="33" t="s">
        <v>634</v>
      </c>
      <c r="G116" s="54" t="s">
        <v>675</v>
      </c>
      <c r="H116" s="31" t="s">
        <v>93</v>
      </c>
      <c r="I116" s="33" t="s">
        <v>242</v>
      </c>
      <c r="J116" s="66" t="s">
        <v>641</v>
      </c>
      <c r="K116" s="31" t="s">
        <v>101</v>
      </c>
      <c r="L116" s="35">
        <v>155000</v>
      </c>
    </row>
    <row r="117" spans="2:12" ht="43.5" thickBot="1">
      <c r="B117" s="30" t="s">
        <v>90</v>
      </c>
      <c r="C117" s="31" t="s">
        <v>235</v>
      </c>
      <c r="D117" s="31">
        <v>2</v>
      </c>
      <c r="E117" s="32">
        <v>4022</v>
      </c>
      <c r="F117" s="33" t="s">
        <v>635</v>
      </c>
      <c r="G117" s="54" t="s">
        <v>676</v>
      </c>
      <c r="H117" s="31" t="s">
        <v>93</v>
      </c>
      <c r="I117" s="33" t="s">
        <v>242</v>
      </c>
      <c r="J117" s="66" t="s">
        <v>641</v>
      </c>
      <c r="K117" s="31" t="s">
        <v>101</v>
      </c>
      <c r="L117" s="35">
        <v>1350000</v>
      </c>
    </row>
    <row r="118" spans="2:12" ht="29.25" thickBot="1">
      <c r="B118" s="30" t="s">
        <v>90</v>
      </c>
      <c r="C118" s="31" t="s">
        <v>235</v>
      </c>
      <c r="D118" s="31">
        <v>1</v>
      </c>
      <c r="E118" s="32">
        <v>4023</v>
      </c>
      <c r="F118" s="33" t="s">
        <v>636</v>
      </c>
      <c r="G118" s="54" t="s">
        <v>677</v>
      </c>
      <c r="H118" s="31" t="s">
        <v>93</v>
      </c>
      <c r="I118" s="33" t="s">
        <v>242</v>
      </c>
      <c r="J118" s="66" t="s">
        <v>641</v>
      </c>
      <c r="K118" s="31" t="s">
        <v>101</v>
      </c>
      <c r="L118" s="35">
        <v>242198.33</v>
      </c>
    </row>
    <row r="119" spans="2:12" ht="29.25" thickBot="1">
      <c r="B119" s="30" t="s">
        <v>90</v>
      </c>
      <c r="C119" s="31" t="s">
        <v>235</v>
      </c>
      <c r="D119" s="31">
        <v>1</v>
      </c>
      <c r="E119" s="32">
        <v>4042</v>
      </c>
      <c r="F119" s="33" t="s">
        <v>637</v>
      </c>
      <c r="G119" s="54" t="s">
        <v>678</v>
      </c>
      <c r="H119" s="31" t="s">
        <v>93</v>
      </c>
      <c r="I119" s="33" t="s">
        <v>242</v>
      </c>
      <c r="J119" s="66" t="s">
        <v>641</v>
      </c>
      <c r="K119" s="31" t="s">
        <v>101</v>
      </c>
      <c r="L119" s="35">
        <v>80000</v>
      </c>
    </row>
    <row r="120" spans="2:12" s="72" customFormat="1" ht="29.25" thickBot="1">
      <c r="B120" s="67" t="s">
        <v>90</v>
      </c>
      <c r="C120" s="66" t="s">
        <v>235</v>
      </c>
      <c r="D120" s="66">
        <v>1</v>
      </c>
      <c r="E120" s="68">
        <v>4043</v>
      </c>
      <c r="F120" s="69" t="s">
        <v>638</v>
      </c>
      <c r="G120" s="70" t="s">
        <v>81</v>
      </c>
      <c r="H120" s="66" t="s">
        <v>93</v>
      </c>
      <c r="I120" s="69" t="s">
        <v>242</v>
      </c>
      <c r="J120" s="66" t="s">
        <v>641</v>
      </c>
      <c r="K120" s="66" t="s">
        <v>101</v>
      </c>
      <c r="L120" s="71">
        <v>90000</v>
      </c>
    </row>
    <row r="121" spans="2:12" ht="29.25" thickBot="1">
      <c r="B121" s="30" t="s">
        <v>90</v>
      </c>
      <c r="C121" s="31" t="s">
        <v>235</v>
      </c>
      <c r="D121" s="31">
        <v>2</v>
      </c>
      <c r="E121" s="32">
        <v>4044</v>
      </c>
      <c r="F121" s="33" t="s">
        <v>639</v>
      </c>
      <c r="G121" s="54" t="s">
        <v>679</v>
      </c>
      <c r="H121" s="31" t="s">
        <v>93</v>
      </c>
      <c r="I121" s="33" t="s">
        <v>242</v>
      </c>
      <c r="J121" s="66" t="s">
        <v>641</v>
      </c>
      <c r="K121" s="31" t="s">
        <v>101</v>
      </c>
      <c r="L121" s="35">
        <v>130000</v>
      </c>
    </row>
    <row r="122" spans="2:12" ht="15" thickBot="1">
      <c r="B122" s="30" t="s">
        <v>90</v>
      </c>
      <c r="C122" s="31" t="s">
        <v>235</v>
      </c>
      <c r="D122" s="31">
        <v>2</v>
      </c>
      <c r="E122" s="32">
        <v>4045</v>
      </c>
      <c r="F122" s="33" t="s">
        <v>640</v>
      </c>
      <c r="G122" s="54" t="s">
        <v>680</v>
      </c>
      <c r="H122" s="31" t="s">
        <v>93</v>
      </c>
      <c r="I122" s="33" t="s">
        <v>242</v>
      </c>
      <c r="J122" s="66" t="s">
        <v>641</v>
      </c>
      <c r="K122" s="31" t="s">
        <v>101</v>
      </c>
      <c r="L122" s="35">
        <v>275000</v>
      </c>
    </row>
    <row r="123" spans="2:12" ht="28.5" customHeight="1">
      <c r="B123" s="76" t="s">
        <v>107</v>
      </c>
      <c r="C123" s="73" t="s">
        <v>107</v>
      </c>
      <c r="D123" s="73">
        <v>4</v>
      </c>
      <c r="E123" s="79">
        <v>2362</v>
      </c>
      <c r="F123" s="73" t="s">
        <v>243</v>
      </c>
      <c r="G123" s="73" t="s">
        <v>681</v>
      </c>
      <c r="H123" s="7" t="s">
        <v>93</v>
      </c>
      <c r="I123" s="6" t="s">
        <v>244</v>
      </c>
      <c r="J123" s="7" t="s">
        <v>112</v>
      </c>
      <c r="K123" s="7" t="s">
        <v>95</v>
      </c>
      <c r="L123" s="8">
        <v>297590.4</v>
      </c>
    </row>
    <row r="124" spans="2:12" ht="15" customHeight="1">
      <c r="B124" s="77"/>
      <c r="C124" s="74"/>
      <c r="D124" s="74"/>
      <c r="E124" s="80"/>
      <c r="F124" s="74"/>
      <c r="G124" s="74"/>
      <c r="H124" s="15" t="s">
        <v>97</v>
      </c>
      <c r="I124" s="2" t="s">
        <v>245</v>
      </c>
      <c r="J124" s="3" t="s">
        <v>110</v>
      </c>
      <c r="K124" s="3" t="s">
        <v>101</v>
      </c>
      <c r="L124" s="9">
        <v>230000</v>
      </c>
    </row>
    <row r="125" spans="2:12" ht="28.5">
      <c r="B125" s="77"/>
      <c r="C125" s="74"/>
      <c r="D125" s="74"/>
      <c r="E125" s="80"/>
      <c r="F125" s="74"/>
      <c r="G125" s="74"/>
      <c r="H125" s="15" t="s">
        <v>99</v>
      </c>
      <c r="I125" s="2" t="s">
        <v>246</v>
      </c>
      <c r="J125" s="3" t="s">
        <v>100</v>
      </c>
      <c r="K125" s="3" t="s">
        <v>101</v>
      </c>
      <c r="L125" s="9">
        <v>224152.5</v>
      </c>
    </row>
    <row r="126" spans="2:12" ht="15" customHeight="1" thickBot="1">
      <c r="B126" s="78"/>
      <c r="C126" s="75"/>
      <c r="D126" s="75"/>
      <c r="E126" s="81"/>
      <c r="F126" s="75"/>
      <c r="G126" s="74"/>
      <c r="H126" s="11" t="s">
        <v>248</v>
      </c>
      <c r="I126" s="10" t="s">
        <v>247</v>
      </c>
      <c r="J126" s="11" t="s">
        <v>110</v>
      </c>
      <c r="K126" s="11" t="s">
        <v>101</v>
      </c>
      <c r="L126" s="12">
        <v>183800</v>
      </c>
    </row>
    <row r="127" spans="2:12" ht="15" customHeight="1">
      <c r="B127" s="76" t="s">
        <v>107</v>
      </c>
      <c r="C127" s="73" t="s">
        <v>90</v>
      </c>
      <c r="D127" s="73">
        <v>2</v>
      </c>
      <c r="E127" s="79">
        <v>3624</v>
      </c>
      <c r="F127" s="73" t="s">
        <v>249</v>
      </c>
      <c r="G127" s="73" t="s">
        <v>682</v>
      </c>
      <c r="H127" s="7" t="s">
        <v>93</v>
      </c>
      <c r="I127" s="6" t="s">
        <v>250</v>
      </c>
      <c r="J127" s="7" t="s">
        <v>100</v>
      </c>
      <c r="K127" s="7" t="s">
        <v>101</v>
      </c>
      <c r="L127" s="8">
        <v>335237.35</v>
      </c>
    </row>
    <row r="128" spans="2:12" ht="28.5">
      <c r="B128" s="77"/>
      <c r="C128" s="74"/>
      <c r="D128" s="74"/>
      <c r="E128" s="80"/>
      <c r="F128" s="74"/>
      <c r="G128" s="74"/>
      <c r="H128" s="15" t="s">
        <v>97</v>
      </c>
      <c r="I128" s="2" t="s">
        <v>251</v>
      </c>
      <c r="J128" s="3" t="s">
        <v>112</v>
      </c>
      <c r="K128" s="3" t="s">
        <v>95</v>
      </c>
      <c r="L128" s="9">
        <v>197279.19</v>
      </c>
    </row>
    <row r="129" spans="2:12" ht="28.5">
      <c r="B129" s="77"/>
      <c r="C129" s="74"/>
      <c r="D129" s="74"/>
      <c r="E129" s="80"/>
      <c r="F129" s="74"/>
      <c r="G129" s="74"/>
      <c r="H129" s="15" t="s">
        <v>99</v>
      </c>
      <c r="I129" s="2" t="s">
        <v>252</v>
      </c>
      <c r="J129" s="3" t="s">
        <v>100</v>
      </c>
      <c r="K129" s="3" t="s">
        <v>101</v>
      </c>
      <c r="L129" s="9">
        <v>105000</v>
      </c>
    </row>
    <row r="130" spans="2:12" ht="15" customHeight="1" thickBot="1">
      <c r="B130" s="77"/>
      <c r="C130" s="74"/>
      <c r="D130" s="74"/>
      <c r="E130" s="80"/>
      <c r="F130" s="74"/>
      <c r="G130" s="74"/>
      <c r="H130" s="23" t="s">
        <v>103</v>
      </c>
      <c r="I130" s="4" t="s">
        <v>253</v>
      </c>
      <c r="J130" s="5" t="s">
        <v>110</v>
      </c>
      <c r="K130" s="5" t="s">
        <v>101</v>
      </c>
      <c r="L130" s="24">
        <v>210000</v>
      </c>
    </row>
    <row r="131" spans="2:12" s="56" customFormat="1" ht="142.5" customHeight="1" thickBot="1">
      <c r="B131" s="57" t="s">
        <v>107</v>
      </c>
      <c r="C131" s="58" t="s">
        <v>90</v>
      </c>
      <c r="D131" s="58">
        <v>1</v>
      </c>
      <c r="E131" s="59">
        <v>3961</v>
      </c>
      <c r="F131" s="60" t="s">
        <v>254</v>
      </c>
      <c r="G131" s="61" t="s">
        <v>683</v>
      </c>
      <c r="H131" s="58" t="s">
        <v>93</v>
      </c>
      <c r="I131" s="60" t="s">
        <v>255</v>
      </c>
      <c r="J131" s="58" t="s">
        <v>155</v>
      </c>
      <c r="K131" s="58" t="s">
        <v>95</v>
      </c>
      <c r="L131" s="62">
        <v>20576</v>
      </c>
    </row>
    <row r="132" spans="2:12" ht="15" customHeight="1">
      <c r="B132" s="76" t="s">
        <v>107</v>
      </c>
      <c r="C132" s="73" t="s">
        <v>90</v>
      </c>
      <c r="D132" s="73">
        <v>3</v>
      </c>
      <c r="E132" s="79">
        <v>4162</v>
      </c>
      <c r="F132" s="73" t="s">
        <v>256</v>
      </c>
      <c r="G132" s="73" t="s">
        <v>684</v>
      </c>
      <c r="H132" s="7" t="s">
        <v>93</v>
      </c>
      <c r="I132" s="6" t="s">
        <v>257</v>
      </c>
      <c r="J132" s="7" t="s">
        <v>155</v>
      </c>
      <c r="K132" s="7" t="s">
        <v>95</v>
      </c>
      <c r="L132" s="8">
        <v>348333.34</v>
      </c>
    </row>
    <row r="133" spans="2:12" ht="28.5">
      <c r="B133" s="77"/>
      <c r="C133" s="74"/>
      <c r="D133" s="74"/>
      <c r="E133" s="80"/>
      <c r="F133" s="74"/>
      <c r="G133" s="74"/>
      <c r="H133" s="15" t="s">
        <v>97</v>
      </c>
      <c r="I133" s="2" t="s">
        <v>258</v>
      </c>
      <c r="J133" s="3" t="s">
        <v>106</v>
      </c>
      <c r="K133" s="3" t="s">
        <v>101</v>
      </c>
      <c r="L133" s="9">
        <v>403949.22</v>
      </c>
    </row>
    <row r="134" spans="2:12" ht="15" customHeight="1" thickBot="1">
      <c r="B134" s="78"/>
      <c r="C134" s="75"/>
      <c r="D134" s="75"/>
      <c r="E134" s="81"/>
      <c r="F134" s="75"/>
      <c r="G134" s="74"/>
      <c r="H134" s="16" t="s">
        <v>99</v>
      </c>
      <c r="I134" s="10" t="s">
        <v>257</v>
      </c>
      <c r="J134" s="11" t="s">
        <v>155</v>
      </c>
      <c r="K134" s="11" t="s">
        <v>95</v>
      </c>
      <c r="L134" s="12">
        <v>116434.6</v>
      </c>
    </row>
    <row r="135" spans="2:12" ht="28.5" customHeight="1">
      <c r="B135" s="76" t="s">
        <v>107</v>
      </c>
      <c r="C135" s="73" t="s">
        <v>90</v>
      </c>
      <c r="D135" s="73">
        <v>2</v>
      </c>
      <c r="E135" s="79">
        <v>4202</v>
      </c>
      <c r="F135" s="73" t="s">
        <v>259</v>
      </c>
      <c r="G135" s="73" t="s">
        <v>685</v>
      </c>
      <c r="H135" s="7" t="s">
        <v>93</v>
      </c>
      <c r="I135" s="6" t="s">
        <v>260</v>
      </c>
      <c r="J135" s="7" t="s">
        <v>112</v>
      </c>
      <c r="K135" s="7" t="s">
        <v>95</v>
      </c>
      <c r="L135" s="8">
        <v>151134.15</v>
      </c>
    </row>
    <row r="136" spans="2:12" ht="28.5">
      <c r="B136" s="77"/>
      <c r="C136" s="74"/>
      <c r="D136" s="74"/>
      <c r="E136" s="80"/>
      <c r="F136" s="74"/>
      <c r="G136" s="74"/>
      <c r="H136" s="15" t="s">
        <v>97</v>
      </c>
      <c r="I136" s="2" t="s">
        <v>261</v>
      </c>
      <c r="J136" s="3" t="s">
        <v>110</v>
      </c>
      <c r="K136" s="3" t="s">
        <v>101</v>
      </c>
      <c r="L136" s="9">
        <v>111408.36</v>
      </c>
    </row>
    <row r="137" spans="2:12" ht="57.75" thickBot="1">
      <c r="B137" s="78"/>
      <c r="C137" s="75"/>
      <c r="D137" s="75"/>
      <c r="E137" s="81"/>
      <c r="F137" s="75"/>
      <c r="G137" s="74"/>
      <c r="H137" s="16" t="s">
        <v>99</v>
      </c>
      <c r="I137" s="10" t="s">
        <v>262</v>
      </c>
      <c r="J137" s="11" t="s">
        <v>110</v>
      </c>
      <c r="K137" s="11" t="s">
        <v>101</v>
      </c>
      <c r="L137" s="12">
        <v>23500</v>
      </c>
    </row>
    <row r="138" spans="2:12" ht="28.5" customHeight="1">
      <c r="B138" s="76" t="s">
        <v>107</v>
      </c>
      <c r="C138" s="73" t="s">
        <v>107</v>
      </c>
      <c r="D138" s="73">
        <v>1</v>
      </c>
      <c r="E138" s="79">
        <v>4282</v>
      </c>
      <c r="F138" s="73" t="s">
        <v>263</v>
      </c>
      <c r="G138" s="73" t="s">
        <v>686</v>
      </c>
      <c r="H138" s="7" t="s">
        <v>93</v>
      </c>
      <c r="I138" s="6" t="s">
        <v>264</v>
      </c>
      <c r="J138" s="7" t="s">
        <v>94</v>
      </c>
      <c r="K138" s="7" t="s">
        <v>95</v>
      </c>
      <c r="L138" s="8">
        <v>205041.07</v>
      </c>
    </row>
    <row r="139" spans="2:12" ht="15" customHeight="1">
      <c r="B139" s="77"/>
      <c r="C139" s="74"/>
      <c r="D139" s="74"/>
      <c r="E139" s="80"/>
      <c r="F139" s="74"/>
      <c r="G139" s="74"/>
      <c r="H139" s="15" t="s">
        <v>97</v>
      </c>
      <c r="I139" s="2" t="s">
        <v>265</v>
      </c>
      <c r="J139" s="3" t="s">
        <v>106</v>
      </c>
      <c r="K139" s="3" t="s">
        <v>101</v>
      </c>
      <c r="L139" s="9">
        <v>185300</v>
      </c>
    </row>
    <row r="140" spans="2:12" ht="15" customHeight="1">
      <c r="B140" s="77"/>
      <c r="C140" s="74"/>
      <c r="D140" s="74"/>
      <c r="E140" s="80"/>
      <c r="F140" s="74"/>
      <c r="G140" s="74"/>
      <c r="H140" s="15" t="s">
        <v>99</v>
      </c>
      <c r="I140" s="2" t="s">
        <v>266</v>
      </c>
      <c r="J140" s="3" t="s">
        <v>106</v>
      </c>
      <c r="K140" s="3" t="s">
        <v>101</v>
      </c>
      <c r="L140" s="9">
        <v>180200</v>
      </c>
    </row>
    <row r="141" spans="2:12" ht="15" customHeight="1">
      <c r="B141" s="77"/>
      <c r="C141" s="74"/>
      <c r="D141" s="74"/>
      <c r="E141" s="80"/>
      <c r="F141" s="74"/>
      <c r="G141" s="74"/>
      <c r="H141" s="15" t="s">
        <v>103</v>
      </c>
      <c r="I141" s="2" t="s">
        <v>267</v>
      </c>
      <c r="J141" s="3" t="s">
        <v>100</v>
      </c>
      <c r="K141" s="3" t="s">
        <v>101</v>
      </c>
      <c r="L141" s="9">
        <v>272244.88</v>
      </c>
    </row>
    <row r="142" spans="2:12" ht="15" customHeight="1" thickBot="1">
      <c r="B142" s="78"/>
      <c r="C142" s="75"/>
      <c r="D142" s="75"/>
      <c r="E142" s="81"/>
      <c r="F142" s="75"/>
      <c r="G142" s="75"/>
      <c r="H142" s="16" t="s">
        <v>105</v>
      </c>
      <c r="I142" s="10" t="s">
        <v>268</v>
      </c>
      <c r="J142" s="11" t="s">
        <v>100</v>
      </c>
      <c r="K142" s="11" t="s">
        <v>101</v>
      </c>
      <c r="L142" s="12">
        <v>169875.15</v>
      </c>
    </row>
    <row r="143" spans="2:12" ht="28.5" customHeight="1">
      <c r="B143" s="76" t="s">
        <v>107</v>
      </c>
      <c r="C143" s="73" t="s">
        <v>107</v>
      </c>
      <c r="D143" s="73">
        <v>2</v>
      </c>
      <c r="E143" s="79">
        <v>4283</v>
      </c>
      <c r="F143" s="73" t="s">
        <v>269</v>
      </c>
      <c r="G143" s="73" t="s">
        <v>687</v>
      </c>
      <c r="H143" s="36" t="s">
        <v>93</v>
      </c>
      <c r="I143" s="6" t="s">
        <v>270</v>
      </c>
      <c r="J143" s="7" t="s">
        <v>94</v>
      </c>
      <c r="K143" s="7" t="s">
        <v>95</v>
      </c>
      <c r="L143" s="8">
        <v>203500</v>
      </c>
    </row>
    <row r="144" spans="2:12" ht="28.5">
      <c r="B144" s="77"/>
      <c r="C144" s="74"/>
      <c r="D144" s="74"/>
      <c r="E144" s="80"/>
      <c r="F144" s="74"/>
      <c r="G144" s="74"/>
      <c r="H144" s="15" t="s">
        <v>97</v>
      </c>
      <c r="I144" s="2" t="s">
        <v>175</v>
      </c>
      <c r="J144" s="3" t="s">
        <v>106</v>
      </c>
      <c r="K144" s="3" t="s">
        <v>101</v>
      </c>
      <c r="L144" s="9">
        <v>281900</v>
      </c>
    </row>
    <row r="145" spans="2:12" ht="15" customHeight="1">
      <c r="B145" s="77"/>
      <c r="C145" s="74"/>
      <c r="D145" s="74"/>
      <c r="E145" s="80"/>
      <c r="F145" s="74"/>
      <c r="G145" s="74"/>
      <c r="H145" s="15" t="s">
        <v>99</v>
      </c>
      <c r="I145" s="2" t="s">
        <v>271</v>
      </c>
      <c r="J145" s="3" t="s">
        <v>110</v>
      </c>
      <c r="K145" s="3" t="s">
        <v>101</v>
      </c>
      <c r="L145" s="9">
        <v>251000</v>
      </c>
    </row>
    <row r="146" spans="2:12" ht="15" customHeight="1" thickBot="1">
      <c r="B146" s="78"/>
      <c r="C146" s="75"/>
      <c r="D146" s="75"/>
      <c r="E146" s="81"/>
      <c r="F146" s="75"/>
      <c r="G146" s="74"/>
      <c r="H146" s="16" t="s">
        <v>103</v>
      </c>
      <c r="I146" s="10" t="s">
        <v>272</v>
      </c>
      <c r="J146" s="11" t="s">
        <v>100</v>
      </c>
      <c r="K146" s="11" t="s">
        <v>101</v>
      </c>
      <c r="L146" s="12">
        <v>222980.35</v>
      </c>
    </row>
    <row r="147" spans="2:12" ht="42.75" customHeight="1">
      <c r="B147" s="76" t="s">
        <v>107</v>
      </c>
      <c r="C147" s="73" t="s">
        <v>107</v>
      </c>
      <c r="D147" s="73">
        <v>2</v>
      </c>
      <c r="E147" s="79">
        <v>4342</v>
      </c>
      <c r="F147" s="73" t="s">
        <v>273</v>
      </c>
      <c r="G147" s="73" t="s">
        <v>688</v>
      </c>
      <c r="H147" s="7" t="s">
        <v>93</v>
      </c>
      <c r="I147" s="6" t="s">
        <v>274</v>
      </c>
      <c r="J147" s="7" t="s">
        <v>94</v>
      </c>
      <c r="K147" s="7" t="s">
        <v>95</v>
      </c>
      <c r="L147" s="8">
        <v>345000</v>
      </c>
    </row>
    <row r="148" spans="2:12" ht="15" customHeight="1">
      <c r="B148" s="77"/>
      <c r="C148" s="74"/>
      <c r="D148" s="74"/>
      <c r="E148" s="80"/>
      <c r="F148" s="74"/>
      <c r="G148" s="74"/>
      <c r="H148" s="15" t="s">
        <v>97</v>
      </c>
      <c r="I148" s="2" t="s">
        <v>275</v>
      </c>
      <c r="J148" s="3" t="s">
        <v>106</v>
      </c>
      <c r="K148" s="3" t="s">
        <v>101</v>
      </c>
      <c r="L148" s="9">
        <v>138000</v>
      </c>
    </row>
    <row r="149" spans="2:12" ht="15" customHeight="1">
      <c r="B149" s="77"/>
      <c r="C149" s="74"/>
      <c r="D149" s="74"/>
      <c r="E149" s="80"/>
      <c r="F149" s="74"/>
      <c r="G149" s="74"/>
      <c r="H149" s="15" t="s">
        <v>99</v>
      </c>
      <c r="I149" s="2" t="s">
        <v>276</v>
      </c>
      <c r="J149" s="3" t="s">
        <v>106</v>
      </c>
      <c r="K149" s="3" t="s">
        <v>101</v>
      </c>
      <c r="L149" s="9">
        <v>103500</v>
      </c>
    </row>
    <row r="150" spans="2:12" ht="15" customHeight="1">
      <c r="B150" s="77"/>
      <c r="C150" s="74"/>
      <c r="D150" s="74"/>
      <c r="E150" s="80"/>
      <c r="F150" s="74"/>
      <c r="G150" s="74"/>
      <c r="H150" s="15" t="s">
        <v>103</v>
      </c>
      <c r="I150" s="2" t="s">
        <v>277</v>
      </c>
      <c r="J150" s="3" t="s">
        <v>94</v>
      </c>
      <c r="K150" s="3" t="s">
        <v>95</v>
      </c>
      <c r="L150" s="9">
        <v>48300</v>
      </c>
    </row>
    <row r="151" spans="2:12" ht="15" customHeight="1" thickBot="1">
      <c r="B151" s="78"/>
      <c r="C151" s="75"/>
      <c r="D151" s="75"/>
      <c r="E151" s="81"/>
      <c r="F151" s="75"/>
      <c r="G151" s="75"/>
      <c r="H151" s="16" t="s">
        <v>105</v>
      </c>
      <c r="I151" s="10" t="s">
        <v>278</v>
      </c>
      <c r="J151" s="11" t="s">
        <v>94</v>
      </c>
      <c r="K151" s="11" t="s">
        <v>95</v>
      </c>
      <c r="L151" s="12">
        <v>55200</v>
      </c>
    </row>
    <row r="152" spans="2:12" ht="28.5" customHeight="1">
      <c r="B152" s="76" t="s">
        <v>107</v>
      </c>
      <c r="C152" s="73" t="s">
        <v>90</v>
      </c>
      <c r="D152" s="73">
        <v>2</v>
      </c>
      <c r="E152" s="79">
        <v>4343</v>
      </c>
      <c r="F152" s="73" t="s">
        <v>279</v>
      </c>
      <c r="G152" s="73" t="s">
        <v>689</v>
      </c>
      <c r="H152" s="7" t="s">
        <v>93</v>
      </c>
      <c r="I152" s="6" t="s">
        <v>209</v>
      </c>
      <c r="J152" s="7" t="s">
        <v>94</v>
      </c>
      <c r="K152" s="7" t="s">
        <v>95</v>
      </c>
      <c r="L152" s="8">
        <v>168437.81</v>
      </c>
    </row>
    <row r="153" spans="2:12" ht="15" customHeight="1">
      <c r="B153" s="77"/>
      <c r="C153" s="74"/>
      <c r="D153" s="74"/>
      <c r="E153" s="80"/>
      <c r="F153" s="74"/>
      <c r="G153" s="74"/>
      <c r="H153" s="15" t="s">
        <v>97</v>
      </c>
      <c r="I153" s="2" t="s">
        <v>280</v>
      </c>
      <c r="J153" s="3" t="s">
        <v>100</v>
      </c>
      <c r="K153" s="3" t="s">
        <v>101</v>
      </c>
      <c r="L153" s="9">
        <v>248991.12</v>
      </c>
    </row>
    <row r="154" spans="2:12" ht="15" customHeight="1">
      <c r="B154" s="77"/>
      <c r="C154" s="74"/>
      <c r="D154" s="74"/>
      <c r="E154" s="80"/>
      <c r="F154" s="74"/>
      <c r="G154" s="74"/>
      <c r="H154" s="15" t="s">
        <v>99</v>
      </c>
      <c r="I154" s="2" t="s">
        <v>281</v>
      </c>
      <c r="J154" s="3" t="s">
        <v>100</v>
      </c>
      <c r="K154" s="3" t="s">
        <v>101</v>
      </c>
      <c r="L154" s="9">
        <v>66450</v>
      </c>
    </row>
    <row r="155" spans="2:12" ht="28.5">
      <c r="B155" s="77"/>
      <c r="C155" s="74"/>
      <c r="D155" s="74"/>
      <c r="E155" s="80"/>
      <c r="F155" s="74"/>
      <c r="G155" s="74"/>
      <c r="H155" s="15" t="s">
        <v>103</v>
      </c>
      <c r="I155" s="2" t="s">
        <v>208</v>
      </c>
      <c r="J155" s="3" t="s">
        <v>106</v>
      </c>
      <c r="K155" s="3" t="s">
        <v>101</v>
      </c>
      <c r="L155" s="9">
        <v>123398</v>
      </c>
    </row>
    <row r="156" spans="2:12" ht="29.25" thickBot="1">
      <c r="B156" s="78"/>
      <c r="C156" s="75"/>
      <c r="D156" s="75"/>
      <c r="E156" s="81"/>
      <c r="F156" s="75"/>
      <c r="G156" s="75"/>
      <c r="H156" s="16" t="s">
        <v>105</v>
      </c>
      <c r="I156" s="10" t="s">
        <v>282</v>
      </c>
      <c r="J156" s="11" t="s">
        <v>100</v>
      </c>
      <c r="K156" s="11" t="s">
        <v>101</v>
      </c>
      <c r="L156" s="12">
        <v>79170</v>
      </c>
    </row>
    <row r="157" spans="2:12" ht="57">
      <c r="B157" s="76" t="s">
        <v>107</v>
      </c>
      <c r="C157" s="73" t="s">
        <v>107</v>
      </c>
      <c r="D157" s="73">
        <v>4</v>
      </c>
      <c r="E157" s="79">
        <v>4382</v>
      </c>
      <c r="F157" s="73" t="s">
        <v>283</v>
      </c>
      <c r="G157" s="73" t="s">
        <v>690</v>
      </c>
      <c r="H157" s="7" t="s">
        <v>93</v>
      </c>
      <c r="I157" s="6" t="s">
        <v>284</v>
      </c>
      <c r="J157" s="7" t="s">
        <v>112</v>
      </c>
      <c r="K157" s="7" t="s">
        <v>95</v>
      </c>
      <c r="L157" s="8">
        <v>463681.4</v>
      </c>
    </row>
    <row r="158" spans="2:12" ht="57">
      <c r="B158" s="77"/>
      <c r="C158" s="74"/>
      <c r="D158" s="74"/>
      <c r="E158" s="80"/>
      <c r="F158" s="74"/>
      <c r="G158" s="74"/>
      <c r="H158" s="15" t="s">
        <v>97</v>
      </c>
      <c r="I158" s="2" t="s">
        <v>285</v>
      </c>
      <c r="J158" s="3" t="s">
        <v>110</v>
      </c>
      <c r="K158" s="3" t="s">
        <v>101</v>
      </c>
      <c r="L158" s="9">
        <v>359580.48</v>
      </c>
    </row>
    <row r="159" spans="2:12" ht="42.75">
      <c r="B159" s="77"/>
      <c r="C159" s="74"/>
      <c r="D159" s="74"/>
      <c r="E159" s="80"/>
      <c r="F159" s="74"/>
      <c r="G159" s="74"/>
      <c r="H159" s="15" t="s">
        <v>99</v>
      </c>
      <c r="I159" s="2" t="s">
        <v>286</v>
      </c>
      <c r="J159" s="3" t="s">
        <v>100</v>
      </c>
      <c r="K159" s="3" t="s">
        <v>101</v>
      </c>
      <c r="L159" s="9">
        <v>360000</v>
      </c>
    </row>
    <row r="160" spans="2:12" ht="57">
      <c r="B160" s="77"/>
      <c r="C160" s="74"/>
      <c r="D160" s="74"/>
      <c r="E160" s="80"/>
      <c r="F160" s="74"/>
      <c r="G160" s="74"/>
      <c r="H160" s="15" t="s">
        <v>103</v>
      </c>
      <c r="I160" s="2" t="s">
        <v>285</v>
      </c>
      <c r="J160" s="3" t="s">
        <v>110</v>
      </c>
      <c r="K160" s="3" t="s">
        <v>101</v>
      </c>
      <c r="L160" s="9">
        <v>77227.29</v>
      </c>
    </row>
    <row r="161" spans="2:12" ht="43.5" thickBot="1">
      <c r="B161" s="78"/>
      <c r="C161" s="75"/>
      <c r="D161" s="75"/>
      <c r="E161" s="81"/>
      <c r="F161" s="75"/>
      <c r="G161" s="75"/>
      <c r="H161" s="16" t="s">
        <v>105</v>
      </c>
      <c r="I161" s="10" t="s">
        <v>286</v>
      </c>
      <c r="J161" s="11" t="s">
        <v>100</v>
      </c>
      <c r="K161" s="11" t="s">
        <v>101</v>
      </c>
      <c r="L161" s="12">
        <v>119750</v>
      </c>
    </row>
    <row r="162" spans="2:12" ht="63" customHeight="1">
      <c r="B162" s="76" t="s">
        <v>107</v>
      </c>
      <c r="C162" s="73" t="s">
        <v>107</v>
      </c>
      <c r="D162" s="73">
        <v>4</v>
      </c>
      <c r="E162" s="79">
        <v>4442</v>
      </c>
      <c r="F162" s="73" t="s">
        <v>287</v>
      </c>
      <c r="G162" s="91" t="s">
        <v>691</v>
      </c>
      <c r="H162" s="7" t="s">
        <v>93</v>
      </c>
      <c r="I162" s="6" t="s">
        <v>288</v>
      </c>
      <c r="J162" s="7" t="s">
        <v>94</v>
      </c>
      <c r="K162" s="7" t="s">
        <v>95</v>
      </c>
      <c r="L162" s="8">
        <v>74150</v>
      </c>
    </row>
    <row r="163" spans="2:12" ht="64.5" customHeight="1" thickBot="1">
      <c r="B163" s="78"/>
      <c r="C163" s="75"/>
      <c r="D163" s="75"/>
      <c r="E163" s="81"/>
      <c r="F163" s="75"/>
      <c r="G163" s="92"/>
      <c r="H163" s="16" t="s">
        <v>97</v>
      </c>
      <c r="I163" s="10" t="s">
        <v>289</v>
      </c>
      <c r="J163" s="11" t="s">
        <v>106</v>
      </c>
      <c r="K163" s="11" t="s">
        <v>101</v>
      </c>
      <c r="L163" s="12">
        <v>35250</v>
      </c>
    </row>
    <row r="164" spans="2:12" ht="28.5" customHeight="1">
      <c r="B164" s="76" t="s">
        <v>107</v>
      </c>
      <c r="C164" s="73" t="s">
        <v>90</v>
      </c>
      <c r="D164" s="73">
        <v>1</v>
      </c>
      <c r="E164" s="79">
        <v>4522</v>
      </c>
      <c r="F164" s="73" t="s">
        <v>290</v>
      </c>
      <c r="G164" s="73" t="s">
        <v>692</v>
      </c>
      <c r="H164" s="7" t="s">
        <v>93</v>
      </c>
      <c r="I164" s="6" t="s">
        <v>291</v>
      </c>
      <c r="J164" s="7" t="s">
        <v>100</v>
      </c>
      <c r="K164" s="7" t="s">
        <v>101</v>
      </c>
      <c r="L164" s="8">
        <v>168339.26</v>
      </c>
    </row>
    <row r="165" spans="2:12" ht="15" customHeight="1">
      <c r="B165" s="77"/>
      <c r="C165" s="74"/>
      <c r="D165" s="74"/>
      <c r="E165" s="80"/>
      <c r="F165" s="74"/>
      <c r="G165" s="74"/>
      <c r="H165" s="15" t="s">
        <v>97</v>
      </c>
      <c r="I165" s="2" t="s">
        <v>292</v>
      </c>
      <c r="J165" s="3" t="s">
        <v>100</v>
      </c>
      <c r="K165" s="3" t="s">
        <v>101</v>
      </c>
      <c r="L165" s="9">
        <v>71399.59</v>
      </c>
    </row>
    <row r="166" spans="2:12" ht="15" customHeight="1">
      <c r="B166" s="77"/>
      <c r="C166" s="74"/>
      <c r="D166" s="74"/>
      <c r="E166" s="80"/>
      <c r="F166" s="74"/>
      <c r="G166" s="74"/>
      <c r="H166" s="15" t="s">
        <v>99</v>
      </c>
      <c r="I166" s="2" t="s">
        <v>293</v>
      </c>
      <c r="J166" s="3" t="s">
        <v>100</v>
      </c>
      <c r="K166" s="3" t="s">
        <v>101</v>
      </c>
      <c r="L166" s="9">
        <v>60360</v>
      </c>
    </row>
    <row r="167" spans="2:12" ht="15" customHeight="1">
      <c r="B167" s="77"/>
      <c r="C167" s="74"/>
      <c r="D167" s="74"/>
      <c r="E167" s="80"/>
      <c r="F167" s="74"/>
      <c r="G167" s="74"/>
      <c r="H167" s="15" t="s">
        <v>103</v>
      </c>
      <c r="I167" s="2" t="s">
        <v>294</v>
      </c>
      <c r="J167" s="3" t="s">
        <v>110</v>
      </c>
      <c r="K167" s="3" t="s">
        <v>101</v>
      </c>
      <c r="L167" s="9">
        <v>68065.21</v>
      </c>
    </row>
    <row r="168" spans="2:12" ht="15" customHeight="1">
      <c r="B168" s="77"/>
      <c r="C168" s="74"/>
      <c r="D168" s="74"/>
      <c r="E168" s="80"/>
      <c r="F168" s="74"/>
      <c r="G168" s="74"/>
      <c r="H168" s="15" t="s">
        <v>105</v>
      </c>
      <c r="I168" s="2" t="s">
        <v>295</v>
      </c>
      <c r="J168" s="3" t="s">
        <v>112</v>
      </c>
      <c r="K168" s="3" t="s">
        <v>95</v>
      </c>
      <c r="L168" s="9">
        <v>132300</v>
      </c>
    </row>
    <row r="169" spans="2:12" ht="15" customHeight="1">
      <c r="B169" s="77"/>
      <c r="C169" s="74"/>
      <c r="D169" s="74"/>
      <c r="E169" s="80"/>
      <c r="F169" s="74"/>
      <c r="G169" s="74"/>
      <c r="H169" s="3" t="s">
        <v>121</v>
      </c>
      <c r="I169" s="2" t="s">
        <v>296</v>
      </c>
      <c r="J169" s="3" t="s">
        <v>112</v>
      </c>
      <c r="K169" s="3" t="s">
        <v>95</v>
      </c>
      <c r="L169" s="9">
        <v>55365</v>
      </c>
    </row>
    <row r="170" spans="2:12" ht="15" customHeight="1">
      <c r="B170" s="77"/>
      <c r="C170" s="74"/>
      <c r="D170" s="74"/>
      <c r="E170" s="80"/>
      <c r="F170" s="74"/>
      <c r="G170" s="74"/>
      <c r="H170" s="3" t="s">
        <v>152</v>
      </c>
      <c r="I170" s="2" t="s">
        <v>297</v>
      </c>
      <c r="J170" s="3" t="s">
        <v>106</v>
      </c>
      <c r="K170" s="3" t="s">
        <v>101</v>
      </c>
      <c r="L170" s="9">
        <v>3642.71</v>
      </c>
    </row>
    <row r="171" spans="2:12" ht="29.25" thickBot="1">
      <c r="B171" s="78"/>
      <c r="C171" s="75"/>
      <c r="D171" s="75"/>
      <c r="E171" s="81"/>
      <c r="F171" s="75"/>
      <c r="G171" s="75"/>
      <c r="H171" s="11" t="s">
        <v>248</v>
      </c>
      <c r="I171" s="10" t="s">
        <v>298</v>
      </c>
      <c r="J171" s="11" t="s">
        <v>106</v>
      </c>
      <c r="K171" s="11" t="s">
        <v>101</v>
      </c>
      <c r="L171" s="12">
        <v>48857.29</v>
      </c>
    </row>
    <row r="172" spans="2:12" ht="54" customHeight="1">
      <c r="B172" s="76" t="s">
        <v>107</v>
      </c>
      <c r="C172" s="73" t="s">
        <v>90</v>
      </c>
      <c r="D172" s="73">
        <v>2</v>
      </c>
      <c r="E172" s="79">
        <v>4543</v>
      </c>
      <c r="F172" s="73" t="s">
        <v>299</v>
      </c>
      <c r="G172" s="73" t="s">
        <v>693</v>
      </c>
      <c r="H172" s="36" t="s">
        <v>93</v>
      </c>
      <c r="I172" s="6" t="s">
        <v>300</v>
      </c>
      <c r="J172" s="7" t="s">
        <v>106</v>
      </c>
      <c r="K172" s="7" t="s">
        <v>101</v>
      </c>
      <c r="L172" s="8">
        <v>130165</v>
      </c>
    </row>
    <row r="173" spans="2:12" ht="44.25" customHeight="1" thickBot="1">
      <c r="B173" s="78"/>
      <c r="C173" s="75"/>
      <c r="D173" s="75"/>
      <c r="E173" s="81"/>
      <c r="F173" s="75"/>
      <c r="G173" s="74"/>
      <c r="H173" s="16" t="s">
        <v>97</v>
      </c>
      <c r="I173" s="10" t="s">
        <v>301</v>
      </c>
      <c r="J173" s="11" t="s">
        <v>94</v>
      </c>
      <c r="K173" s="11" t="s">
        <v>95</v>
      </c>
      <c r="L173" s="12">
        <v>25000</v>
      </c>
    </row>
    <row r="174" spans="2:12" ht="62.25" customHeight="1">
      <c r="B174" s="76" t="s">
        <v>107</v>
      </c>
      <c r="C174" s="73" t="s">
        <v>90</v>
      </c>
      <c r="D174" s="73">
        <v>1</v>
      </c>
      <c r="E174" s="79">
        <v>4582</v>
      </c>
      <c r="F174" s="73" t="s">
        <v>302</v>
      </c>
      <c r="G174" s="73" t="s">
        <v>694</v>
      </c>
      <c r="H174" s="7" t="s">
        <v>93</v>
      </c>
      <c r="I174" s="6" t="s">
        <v>303</v>
      </c>
      <c r="J174" s="7" t="s">
        <v>106</v>
      </c>
      <c r="K174" s="7" t="s">
        <v>101</v>
      </c>
      <c r="L174" s="8">
        <v>212240</v>
      </c>
    </row>
    <row r="175" spans="2:12" ht="67.5" customHeight="1" thickBot="1">
      <c r="B175" s="78"/>
      <c r="C175" s="75"/>
      <c r="D175" s="75"/>
      <c r="E175" s="81"/>
      <c r="F175" s="75"/>
      <c r="G175" s="74"/>
      <c r="H175" s="16" t="s">
        <v>97</v>
      </c>
      <c r="I175" s="10" t="s">
        <v>304</v>
      </c>
      <c r="J175" s="11" t="s">
        <v>94</v>
      </c>
      <c r="K175" s="11" t="s">
        <v>95</v>
      </c>
      <c r="L175" s="12">
        <v>196800</v>
      </c>
    </row>
    <row r="176" spans="2:12" ht="24" customHeight="1">
      <c r="B176" s="76" t="s">
        <v>107</v>
      </c>
      <c r="C176" s="73" t="s">
        <v>107</v>
      </c>
      <c r="D176" s="73">
        <v>4</v>
      </c>
      <c r="E176" s="79">
        <v>4684</v>
      </c>
      <c r="F176" s="73" t="s">
        <v>305</v>
      </c>
      <c r="G176" s="73" t="s">
        <v>695</v>
      </c>
      <c r="H176" s="7" t="s">
        <v>93</v>
      </c>
      <c r="I176" s="6" t="s">
        <v>306</v>
      </c>
      <c r="J176" s="7" t="s">
        <v>106</v>
      </c>
      <c r="K176" s="7" t="s">
        <v>101</v>
      </c>
      <c r="L176" s="8">
        <v>217106.54</v>
      </c>
    </row>
    <row r="177" spans="2:12" ht="21.75" customHeight="1">
      <c r="B177" s="77"/>
      <c r="C177" s="74"/>
      <c r="D177" s="74"/>
      <c r="E177" s="80"/>
      <c r="F177" s="74"/>
      <c r="G177" s="74"/>
      <c r="H177" s="15" t="s">
        <v>97</v>
      </c>
      <c r="I177" s="2" t="s">
        <v>96</v>
      </c>
      <c r="J177" s="3" t="s">
        <v>94</v>
      </c>
      <c r="K177" s="3" t="s">
        <v>95</v>
      </c>
      <c r="L177" s="9">
        <v>207633.45</v>
      </c>
    </row>
    <row r="178" spans="2:12" ht="29.25" thickBot="1">
      <c r="B178" s="78"/>
      <c r="C178" s="75"/>
      <c r="D178" s="75"/>
      <c r="E178" s="81"/>
      <c r="F178" s="75"/>
      <c r="G178" s="75"/>
      <c r="H178" s="16" t="s">
        <v>99</v>
      </c>
      <c r="I178" s="10" t="s">
        <v>307</v>
      </c>
      <c r="J178" s="11" t="s">
        <v>94</v>
      </c>
      <c r="K178" s="11" t="s">
        <v>95</v>
      </c>
      <c r="L178" s="12">
        <v>36062.75</v>
      </c>
    </row>
    <row r="179" spans="2:12" ht="42.75" customHeight="1">
      <c r="B179" s="76" t="s">
        <v>107</v>
      </c>
      <c r="C179" s="73" t="s">
        <v>90</v>
      </c>
      <c r="D179" s="73">
        <v>4</v>
      </c>
      <c r="E179" s="79">
        <v>4702</v>
      </c>
      <c r="F179" s="73" t="s">
        <v>308</v>
      </c>
      <c r="G179" s="73" t="s">
        <v>696</v>
      </c>
      <c r="H179" s="7" t="s">
        <v>93</v>
      </c>
      <c r="I179" s="6" t="s">
        <v>309</v>
      </c>
      <c r="J179" s="7" t="s">
        <v>106</v>
      </c>
      <c r="K179" s="7" t="s">
        <v>101</v>
      </c>
      <c r="L179" s="8">
        <v>225000</v>
      </c>
    </row>
    <row r="180" spans="2:12" ht="28.5">
      <c r="B180" s="77"/>
      <c r="C180" s="74"/>
      <c r="D180" s="74"/>
      <c r="E180" s="80"/>
      <c r="F180" s="74"/>
      <c r="G180" s="74"/>
      <c r="H180" s="15" t="s">
        <v>97</v>
      </c>
      <c r="I180" s="2" t="s">
        <v>310</v>
      </c>
      <c r="J180" s="3" t="s">
        <v>100</v>
      </c>
      <c r="K180" s="3" t="s">
        <v>101</v>
      </c>
      <c r="L180" s="9">
        <v>213279.01</v>
      </c>
    </row>
    <row r="181" spans="2:12" ht="21.75" customHeight="1">
      <c r="B181" s="77"/>
      <c r="C181" s="74"/>
      <c r="D181" s="74"/>
      <c r="E181" s="80"/>
      <c r="F181" s="74"/>
      <c r="G181" s="74"/>
      <c r="H181" s="15" t="s">
        <v>99</v>
      </c>
      <c r="I181" s="2" t="s">
        <v>311</v>
      </c>
      <c r="J181" s="3" t="s">
        <v>94</v>
      </c>
      <c r="K181" s="3" t="s">
        <v>95</v>
      </c>
      <c r="L181" s="9">
        <v>48470</v>
      </c>
    </row>
    <row r="182" spans="2:12" ht="29.25" thickBot="1">
      <c r="B182" s="78"/>
      <c r="C182" s="75"/>
      <c r="D182" s="75"/>
      <c r="E182" s="81"/>
      <c r="F182" s="75"/>
      <c r="G182" s="75"/>
      <c r="H182" s="16" t="s">
        <v>103</v>
      </c>
      <c r="I182" s="10" t="s">
        <v>312</v>
      </c>
      <c r="J182" s="11" t="s">
        <v>155</v>
      </c>
      <c r="K182" s="11" t="s">
        <v>95</v>
      </c>
      <c r="L182" s="12">
        <v>192000</v>
      </c>
    </row>
    <row r="183" spans="2:12" ht="56.25" customHeight="1">
      <c r="B183" s="76" t="s">
        <v>107</v>
      </c>
      <c r="C183" s="73" t="s">
        <v>90</v>
      </c>
      <c r="D183" s="73">
        <v>3</v>
      </c>
      <c r="E183" s="79">
        <v>4782</v>
      </c>
      <c r="F183" s="73" t="s">
        <v>313</v>
      </c>
      <c r="G183" s="73" t="s">
        <v>697</v>
      </c>
      <c r="H183" s="7" t="s">
        <v>93</v>
      </c>
      <c r="I183" s="6" t="s">
        <v>314</v>
      </c>
      <c r="J183" s="7" t="s">
        <v>100</v>
      </c>
      <c r="K183" s="7" t="s">
        <v>101</v>
      </c>
      <c r="L183" s="8">
        <v>250670.85</v>
      </c>
    </row>
    <row r="184" spans="2:12" ht="59.25" customHeight="1" thickBot="1">
      <c r="B184" s="78"/>
      <c r="C184" s="75"/>
      <c r="D184" s="75"/>
      <c r="E184" s="81"/>
      <c r="F184" s="75"/>
      <c r="G184" s="74"/>
      <c r="H184" s="16" t="s">
        <v>97</v>
      </c>
      <c r="I184" s="10" t="s">
        <v>315</v>
      </c>
      <c r="J184" s="11" t="s">
        <v>112</v>
      </c>
      <c r="K184" s="11" t="s">
        <v>95</v>
      </c>
      <c r="L184" s="12">
        <v>147451</v>
      </c>
    </row>
    <row r="185" spans="2:12" ht="45" customHeight="1">
      <c r="B185" s="76" t="s">
        <v>107</v>
      </c>
      <c r="C185" s="73" t="s">
        <v>107</v>
      </c>
      <c r="D185" s="73">
        <v>3</v>
      </c>
      <c r="E185" s="79">
        <v>4807</v>
      </c>
      <c r="F185" s="73" t="s">
        <v>316</v>
      </c>
      <c r="G185" s="73" t="s">
        <v>698</v>
      </c>
      <c r="H185" s="7" t="s">
        <v>93</v>
      </c>
      <c r="I185" s="6" t="s">
        <v>317</v>
      </c>
      <c r="J185" s="7" t="s">
        <v>106</v>
      </c>
      <c r="K185" s="7" t="s">
        <v>101</v>
      </c>
      <c r="L185" s="8">
        <v>166071.22</v>
      </c>
    </row>
    <row r="186" spans="2:12" ht="41.25" customHeight="1" thickBot="1">
      <c r="B186" s="78"/>
      <c r="C186" s="75"/>
      <c r="D186" s="75"/>
      <c r="E186" s="81"/>
      <c r="F186" s="75"/>
      <c r="G186" s="74"/>
      <c r="H186" s="16" t="s">
        <v>97</v>
      </c>
      <c r="I186" s="10" t="s">
        <v>318</v>
      </c>
      <c r="J186" s="11" t="s">
        <v>155</v>
      </c>
      <c r="K186" s="11" t="s">
        <v>95</v>
      </c>
      <c r="L186" s="12">
        <v>223520</v>
      </c>
    </row>
    <row r="187" spans="2:12" ht="15" customHeight="1">
      <c r="B187" s="76" t="s">
        <v>235</v>
      </c>
      <c r="C187" s="73" t="s">
        <v>90</v>
      </c>
      <c r="D187" s="73">
        <v>3</v>
      </c>
      <c r="E187" s="79">
        <v>4687</v>
      </c>
      <c r="F187" s="73" t="s">
        <v>319</v>
      </c>
      <c r="G187" s="73" t="s">
        <v>699</v>
      </c>
      <c r="H187" s="7" t="s">
        <v>93</v>
      </c>
      <c r="I187" s="6" t="s">
        <v>320</v>
      </c>
      <c r="J187" s="7" t="s">
        <v>112</v>
      </c>
      <c r="K187" s="7" t="s">
        <v>95</v>
      </c>
      <c r="L187" s="8">
        <v>456529.25</v>
      </c>
    </row>
    <row r="188" spans="2:12" ht="15" customHeight="1">
      <c r="B188" s="77"/>
      <c r="C188" s="74"/>
      <c r="D188" s="74"/>
      <c r="E188" s="80"/>
      <c r="F188" s="74"/>
      <c r="G188" s="74"/>
      <c r="H188" s="15" t="s">
        <v>97</v>
      </c>
      <c r="I188" s="2" t="s">
        <v>321</v>
      </c>
      <c r="J188" s="3" t="s">
        <v>110</v>
      </c>
      <c r="K188" s="3" t="s">
        <v>101</v>
      </c>
      <c r="L188" s="9">
        <v>201250</v>
      </c>
    </row>
    <row r="189" spans="2:12" ht="15" customHeight="1" thickBot="1">
      <c r="B189" s="78"/>
      <c r="C189" s="75"/>
      <c r="D189" s="75"/>
      <c r="E189" s="81"/>
      <c r="F189" s="75"/>
      <c r="G189" s="75"/>
      <c r="H189" s="16" t="s">
        <v>99</v>
      </c>
      <c r="I189" s="10" t="s">
        <v>322</v>
      </c>
      <c r="J189" s="11" t="s">
        <v>110</v>
      </c>
      <c r="K189" s="11" t="s">
        <v>101</v>
      </c>
      <c r="L189" s="12">
        <v>103598.93</v>
      </c>
    </row>
    <row r="190" spans="2:12" ht="28.5" customHeight="1">
      <c r="B190" s="76" t="s">
        <v>235</v>
      </c>
      <c r="C190" s="73" t="s">
        <v>107</v>
      </c>
      <c r="D190" s="73">
        <v>3</v>
      </c>
      <c r="E190" s="79">
        <v>4883</v>
      </c>
      <c r="F190" s="73" t="s">
        <v>323</v>
      </c>
      <c r="G190" s="73" t="s">
        <v>700</v>
      </c>
      <c r="H190" s="36" t="s">
        <v>93</v>
      </c>
      <c r="I190" s="6" t="s">
        <v>324</v>
      </c>
      <c r="J190" s="7" t="s">
        <v>110</v>
      </c>
      <c r="K190" s="7" t="s">
        <v>101</v>
      </c>
      <c r="L190" s="8">
        <v>276000</v>
      </c>
    </row>
    <row r="191" spans="2:12" ht="28.5">
      <c r="B191" s="77"/>
      <c r="C191" s="74"/>
      <c r="D191" s="74"/>
      <c r="E191" s="80"/>
      <c r="F191" s="74"/>
      <c r="G191" s="74"/>
      <c r="H191" s="15" t="s">
        <v>97</v>
      </c>
      <c r="I191" s="2" t="s">
        <v>325</v>
      </c>
      <c r="J191" s="3" t="s">
        <v>112</v>
      </c>
      <c r="K191" s="3" t="s">
        <v>95</v>
      </c>
      <c r="L191" s="9">
        <v>240000</v>
      </c>
    </row>
    <row r="192" spans="2:12" ht="28.5">
      <c r="B192" s="77"/>
      <c r="C192" s="74"/>
      <c r="D192" s="74"/>
      <c r="E192" s="80"/>
      <c r="F192" s="74"/>
      <c r="G192" s="74"/>
      <c r="H192" s="15" t="s">
        <v>99</v>
      </c>
      <c r="I192" s="2" t="s">
        <v>326</v>
      </c>
      <c r="J192" s="3" t="s">
        <v>110</v>
      </c>
      <c r="K192" s="3" t="s">
        <v>101</v>
      </c>
      <c r="L192" s="9">
        <v>111000</v>
      </c>
    </row>
    <row r="193" spans="2:12" ht="28.5">
      <c r="B193" s="77"/>
      <c r="C193" s="74"/>
      <c r="D193" s="74"/>
      <c r="E193" s="80"/>
      <c r="F193" s="74"/>
      <c r="G193" s="74"/>
      <c r="H193" s="15" t="s">
        <v>103</v>
      </c>
      <c r="I193" s="2" t="s">
        <v>327</v>
      </c>
      <c r="J193" s="3" t="s">
        <v>110</v>
      </c>
      <c r="K193" s="3" t="s">
        <v>101</v>
      </c>
      <c r="L193" s="9">
        <v>57000</v>
      </c>
    </row>
    <row r="194" spans="2:12" ht="42.75">
      <c r="B194" s="77"/>
      <c r="C194" s="74"/>
      <c r="D194" s="74"/>
      <c r="E194" s="80"/>
      <c r="F194" s="74"/>
      <c r="G194" s="74"/>
      <c r="H194" s="15" t="s">
        <v>105</v>
      </c>
      <c r="I194" s="2" t="s">
        <v>328</v>
      </c>
      <c r="J194" s="3" t="s">
        <v>110</v>
      </c>
      <c r="K194" s="3" t="s">
        <v>101</v>
      </c>
      <c r="L194" s="9">
        <v>111000</v>
      </c>
    </row>
    <row r="195" spans="2:12" ht="43.5" thickBot="1">
      <c r="B195" s="78"/>
      <c r="C195" s="75"/>
      <c r="D195" s="75"/>
      <c r="E195" s="81"/>
      <c r="F195" s="75"/>
      <c r="G195" s="75"/>
      <c r="H195" s="11" t="s">
        <v>121</v>
      </c>
      <c r="I195" s="10" t="s">
        <v>329</v>
      </c>
      <c r="J195" s="11" t="s">
        <v>110</v>
      </c>
      <c r="K195" s="11" t="s">
        <v>101</v>
      </c>
      <c r="L195" s="12">
        <v>145000</v>
      </c>
    </row>
    <row r="196" spans="2:12" ht="28.5" customHeight="1">
      <c r="B196" s="76" t="s">
        <v>235</v>
      </c>
      <c r="C196" s="73" t="s">
        <v>107</v>
      </c>
      <c r="D196" s="73">
        <v>6</v>
      </c>
      <c r="E196" s="79">
        <v>4884</v>
      </c>
      <c r="F196" s="73" t="s">
        <v>330</v>
      </c>
      <c r="G196" s="73" t="s">
        <v>701</v>
      </c>
      <c r="H196" s="7" t="s">
        <v>93</v>
      </c>
      <c r="I196" s="6" t="s">
        <v>331</v>
      </c>
      <c r="J196" s="7" t="s">
        <v>110</v>
      </c>
      <c r="K196" s="7" t="s">
        <v>101</v>
      </c>
      <c r="L196" s="8">
        <v>81042</v>
      </c>
    </row>
    <row r="197" spans="2:12" ht="26.25" customHeight="1">
      <c r="B197" s="77"/>
      <c r="C197" s="74"/>
      <c r="D197" s="74"/>
      <c r="E197" s="80"/>
      <c r="F197" s="74"/>
      <c r="G197" s="74"/>
      <c r="H197" s="15" t="s">
        <v>97</v>
      </c>
      <c r="I197" s="2" t="s">
        <v>332</v>
      </c>
      <c r="J197" s="3" t="s">
        <v>112</v>
      </c>
      <c r="K197" s="3" t="s">
        <v>95</v>
      </c>
      <c r="L197" s="9">
        <v>53556</v>
      </c>
    </row>
    <row r="198" spans="2:12" ht="24.75" customHeight="1" thickBot="1">
      <c r="B198" s="78"/>
      <c r="C198" s="75"/>
      <c r="D198" s="75"/>
      <c r="E198" s="81"/>
      <c r="F198" s="75"/>
      <c r="G198" s="74"/>
      <c r="H198" s="16" t="s">
        <v>99</v>
      </c>
      <c r="I198" s="10" t="s">
        <v>147</v>
      </c>
      <c r="J198" s="11" t="s">
        <v>110</v>
      </c>
      <c r="K198" s="11" t="s">
        <v>101</v>
      </c>
      <c r="L198" s="12">
        <v>16160</v>
      </c>
    </row>
    <row r="199" spans="2:12" ht="15" customHeight="1">
      <c r="B199" s="76" t="s">
        <v>235</v>
      </c>
      <c r="C199" s="73" t="s">
        <v>107</v>
      </c>
      <c r="D199" s="73">
        <v>2</v>
      </c>
      <c r="E199" s="79">
        <v>4904</v>
      </c>
      <c r="F199" s="73" t="s">
        <v>333</v>
      </c>
      <c r="G199" s="73" t="s">
        <v>702</v>
      </c>
      <c r="H199" s="7" t="s">
        <v>93</v>
      </c>
      <c r="I199" s="6" t="s">
        <v>334</v>
      </c>
      <c r="J199" s="7" t="s">
        <v>106</v>
      </c>
      <c r="K199" s="7" t="s">
        <v>101</v>
      </c>
      <c r="L199" s="8">
        <v>315100</v>
      </c>
    </row>
    <row r="200" spans="2:12" ht="28.5">
      <c r="B200" s="77"/>
      <c r="C200" s="74"/>
      <c r="D200" s="74"/>
      <c r="E200" s="80"/>
      <c r="F200" s="74"/>
      <c r="G200" s="74"/>
      <c r="H200" s="15" t="s">
        <v>97</v>
      </c>
      <c r="I200" s="2" t="s">
        <v>335</v>
      </c>
      <c r="J200" s="3" t="s">
        <v>94</v>
      </c>
      <c r="K200" s="3" t="s">
        <v>95</v>
      </c>
      <c r="L200" s="9">
        <v>282000</v>
      </c>
    </row>
    <row r="201" spans="2:12" ht="28.5">
      <c r="B201" s="77"/>
      <c r="C201" s="74"/>
      <c r="D201" s="74"/>
      <c r="E201" s="80"/>
      <c r="F201" s="74"/>
      <c r="G201" s="74"/>
      <c r="H201" s="15" t="s">
        <v>99</v>
      </c>
      <c r="I201" s="2" t="s">
        <v>336</v>
      </c>
      <c r="J201" s="3" t="s">
        <v>110</v>
      </c>
      <c r="K201" s="3" t="s">
        <v>101</v>
      </c>
      <c r="L201" s="9">
        <v>243400</v>
      </c>
    </row>
    <row r="202" spans="2:12" ht="15" customHeight="1" thickBot="1">
      <c r="B202" s="78"/>
      <c r="C202" s="75"/>
      <c r="D202" s="75"/>
      <c r="E202" s="81"/>
      <c r="F202" s="75"/>
      <c r="G202" s="75"/>
      <c r="H202" s="16" t="s">
        <v>103</v>
      </c>
      <c r="I202" s="10" t="s">
        <v>337</v>
      </c>
      <c r="J202" s="11" t="s">
        <v>106</v>
      </c>
      <c r="K202" s="11" t="s">
        <v>101</v>
      </c>
      <c r="L202" s="12">
        <v>159400</v>
      </c>
    </row>
    <row r="203" spans="2:12" ht="24.75" customHeight="1">
      <c r="B203" s="76" t="s">
        <v>235</v>
      </c>
      <c r="C203" s="73" t="s">
        <v>107</v>
      </c>
      <c r="D203" s="73">
        <v>4</v>
      </c>
      <c r="E203" s="79">
        <v>4906</v>
      </c>
      <c r="F203" s="73" t="s">
        <v>338</v>
      </c>
      <c r="G203" s="73" t="s">
        <v>0</v>
      </c>
      <c r="H203" s="7" t="s">
        <v>93</v>
      </c>
      <c r="I203" s="6" t="s">
        <v>339</v>
      </c>
      <c r="J203" s="7" t="s">
        <v>110</v>
      </c>
      <c r="K203" s="7" t="s">
        <v>101</v>
      </c>
      <c r="L203" s="8">
        <v>253479</v>
      </c>
    </row>
    <row r="204" spans="2:12" ht="21" customHeight="1">
      <c r="B204" s="77"/>
      <c r="C204" s="74"/>
      <c r="D204" s="74"/>
      <c r="E204" s="80"/>
      <c r="F204" s="74"/>
      <c r="G204" s="74"/>
      <c r="H204" s="15" t="s">
        <v>97</v>
      </c>
      <c r="I204" s="2" t="s">
        <v>340</v>
      </c>
      <c r="J204" s="3" t="s">
        <v>110</v>
      </c>
      <c r="K204" s="3" t="s">
        <v>101</v>
      </c>
      <c r="L204" s="9">
        <v>92858</v>
      </c>
    </row>
    <row r="205" spans="2:12" ht="21.75" customHeight="1">
      <c r="B205" s="77"/>
      <c r="C205" s="74"/>
      <c r="D205" s="74"/>
      <c r="E205" s="80"/>
      <c r="F205" s="74"/>
      <c r="G205" s="74"/>
      <c r="H205" s="15" t="s">
        <v>99</v>
      </c>
      <c r="I205" s="2" t="s">
        <v>341</v>
      </c>
      <c r="J205" s="3" t="s">
        <v>112</v>
      </c>
      <c r="K205" s="3" t="s">
        <v>95</v>
      </c>
      <c r="L205" s="9">
        <v>190053.2</v>
      </c>
    </row>
    <row r="206" spans="2:12" ht="42.75">
      <c r="B206" s="77"/>
      <c r="C206" s="74"/>
      <c r="D206" s="74"/>
      <c r="E206" s="80"/>
      <c r="F206" s="74"/>
      <c r="G206" s="74"/>
      <c r="H206" s="15" t="s">
        <v>103</v>
      </c>
      <c r="I206" s="2" t="s">
        <v>342</v>
      </c>
      <c r="J206" s="3" t="s">
        <v>110</v>
      </c>
      <c r="K206" s="3" t="s">
        <v>101</v>
      </c>
      <c r="L206" s="9">
        <v>72534</v>
      </c>
    </row>
    <row r="207" spans="2:12" ht="19.5" customHeight="1" thickBot="1">
      <c r="B207" s="78"/>
      <c r="C207" s="75"/>
      <c r="D207" s="75"/>
      <c r="E207" s="81"/>
      <c r="F207" s="75"/>
      <c r="G207" s="75"/>
      <c r="H207" s="16" t="s">
        <v>105</v>
      </c>
      <c r="I207" s="10" t="s">
        <v>343</v>
      </c>
      <c r="J207" s="11" t="s">
        <v>100</v>
      </c>
      <c r="K207" s="11" t="s">
        <v>101</v>
      </c>
      <c r="L207" s="12">
        <v>176360.84</v>
      </c>
    </row>
    <row r="208" spans="2:12" ht="24.75" customHeight="1">
      <c r="B208" s="76" t="s">
        <v>235</v>
      </c>
      <c r="C208" s="73" t="s">
        <v>90</v>
      </c>
      <c r="D208" s="73">
        <v>3</v>
      </c>
      <c r="E208" s="79">
        <v>4909</v>
      </c>
      <c r="F208" s="73" t="s">
        <v>344</v>
      </c>
      <c r="G208" s="73" t="s">
        <v>1</v>
      </c>
      <c r="H208" s="7" t="s">
        <v>93</v>
      </c>
      <c r="I208" s="6" t="s">
        <v>345</v>
      </c>
      <c r="J208" s="7" t="s">
        <v>94</v>
      </c>
      <c r="K208" s="7" t="s">
        <v>95</v>
      </c>
      <c r="L208" s="8">
        <v>334005.63</v>
      </c>
    </row>
    <row r="209" spans="2:12" ht="23.25" customHeight="1">
      <c r="B209" s="77"/>
      <c r="C209" s="74"/>
      <c r="D209" s="74"/>
      <c r="E209" s="80"/>
      <c r="F209" s="74"/>
      <c r="G209" s="74"/>
      <c r="H209" s="15" t="s">
        <v>97</v>
      </c>
      <c r="I209" s="2" t="s">
        <v>346</v>
      </c>
      <c r="J209" s="3" t="s">
        <v>106</v>
      </c>
      <c r="K209" s="3" t="s">
        <v>101</v>
      </c>
      <c r="L209" s="9">
        <v>382332.8</v>
      </c>
    </row>
    <row r="210" spans="2:12" ht="22.5" customHeight="1" thickBot="1">
      <c r="B210" s="78"/>
      <c r="C210" s="75"/>
      <c r="D210" s="75"/>
      <c r="E210" s="81"/>
      <c r="F210" s="75"/>
      <c r="G210" s="74"/>
      <c r="H210" s="16" t="s">
        <v>99</v>
      </c>
      <c r="I210" s="10" t="s">
        <v>345</v>
      </c>
      <c r="J210" s="11" t="s">
        <v>94</v>
      </c>
      <c r="K210" s="11" t="s">
        <v>95</v>
      </c>
      <c r="L210" s="12">
        <v>197958.52</v>
      </c>
    </row>
    <row r="211" spans="2:12" ht="42.75" customHeight="1">
      <c r="B211" s="76">
        <v>3</v>
      </c>
      <c r="C211" s="73" t="s">
        <v>90</v>
      </c>
      <c r="D211" s="73">
        <v>1</v>
      </c>
      <c r="E211" s="79">
        <v>4912</v>
      </c>
      <c r="F211" s="73" t="s">
        <v>347</v>
      </c>
      <c r="G211" s="73" t="s">
        <v>2</v>
      </c>
      <c r="H211" s="7" t="s">
        <v>93</v>
      </c>
      <c r="I211" s="6" t="s">
        <v>348</v>
      </c>
      <c r="J211" s="7" t="s">
        <v>106</v>
      </c>
      <c r="K211" s="7" t="s">
        <v>101</v>
      </c>
      <c r="L211" s="8">
        <v>178521.75</v>
      </c>
    </row>
    <row r="212" spans="2:12" ht="28.5">
      <c r="B212" s="77"/>
      <c r="C212" s="74"/>
      <c r="D212" s="74"/>
      <c r="E212" s="80"/>
      <c r="F212" s="74"/>
      <c r="G212" s="74"/>
      <c r="H212" s="15" t="s">
        <v>97</v>
      </c>
      <c r="I212" s="2" t="s">
        <v>349</v>
      </c>
      <c r="J212" s="3" t="s">
        <v>155</v>
      </c>
      <c r="K212" s="3" t="s">
        <v>95</v>
      </c>
      <c r="L212" s="9">
        <v>144243.2</v>
      </c>
    </row>
    <row r="213" spans="2:12" ht="15" customHeight="1">
      <c r="B213" s="77"/>
      <c r="C213" s="74"/>
      <c r="D213" s="74"/>
      <c r="E213" s="80"/>
      <c r="F213" s="74"/>
      <c r="G213" s="74"/>
      <c r="H213" s="15" t="s">
        <v>99</v>
      </c>
      <c r="I213" s="2" t="s">
        <v>350</v>
      </c>
      <c r="J213" s="3" t="s">
        <v>94</v>
      </c>
      <c r="K213" s="3" t="s">
        <v>95</v>
      </c>
      <c r="L213" s="9">
        <v>210970</v>
      </c>
    </row>
    <row r="214" spans="2:12" ht="15" customHeight="1" thickBot="1">
      <c r="B214" s="78"/>
      <c r="C214" s="75"/>
      <c r="D214" s="75"/>
      <c r="E214" s="81"/>
      <c r="F214" s="75"/>
      <c r="G214" s="75"/>
      <c r="H214" s="16" t="s">
        <v>103</v>
      </c>
      <c r="I214" s="10" t="s">
        <v>351</v>
      </c>
      <c r="J214" s="11" t="s">
        <v>112</v>
      </c>
      <c r="K214" s="11" t="s">
        <v>95</v>
      </c>
      <c r="L214" s="12">
        <v>138122</v>
      </c>
    </row>
    <row r="215" spans="2:12" ht="71.25" customHeight="1">
      <c r="B215" s="76" t="s">
        <v>235</v>
      </c>
      <c r="C215" s="73" t="s">
        <v>107</v>
      </c>
      <c r="D215" s="73">
        <v>4</v>
      </c>
      <c r="E215" s="79">
        <v>4914</v>
      </c>
      <c r="F215" s="73" t="s">
        <v>352</v>
      </c>
      <c r="G215" s="73" t="s">
        <v>3</v>
      </c>
      <c r="H215" s="7" t="s">
        <v>93</v>
      </c>
      <c r="I215" s="6" t="s">
        <v>353</v>
      </c>
      <c r="J215" s="7" t="s">
        <v>94</v>
      </c>
      <c r="K215" s="7" t="s">
        <v>95</v>
      </c>
      <c r="L215" s="8">
        <v>95500</v>
      </c>
    </row>
    <row r="216" spans="2:12" ht="72" customHeight="1" thickBot="1">
      <c r="B216" s="78"/>
      <c r="C216" s="75"/>
      <c r="D216" s="75"/>
      <c r="E216" s="81"/>
      <c r="F216" s="75"/>
      <c r="G216" s="74"/>
      <c r="H216" s="16" t="s">
        <v>97</v>
      </c>
      <c r="I216" s="10" t="s">
        <v>354</v>
      </c>
      <c r="J216" s="11" t="s">
        <v>106</v>
      </c>
      <c r="K216" s="11" t="s">
        <v>101</v>
      </c>
      <c r="L216" s="12">
        <v>88500</v>
      </c>
    </row>
    <row r="217" spans="2:12" ht="15" customHeight="1">
      <c r="B217" s="76" t="s">
        <v>235</v>
      </c>
      <c r="C217" s="73" t="s">
        <v>90</v>
      </c>
      <c r="D217" s="73">
        <v>2</v>
      </c>
      <c r="E217" s="79">
        <v>4915</v>
      </c>
      <c r="F217" s="73" t="s">
        <v>355</v>
      </c>
      <c r="G217" s="73" t="s">
        <v>4</v>
      </c>
      <c r="H217" s="7" t="s">
        <v>93</v>
      </c>
      <c r="I217" s="6" t="s">
        <v>356</v>
      </c>
      <c r="J217" s="7" t="s">
        <v>112</v>
      </c>
      <c r="K217" s="7" t="s">
        <v>95</v>
      </c>
      <c r="L217" s="8">
        <v>372833.35</v>
      </c>
    </row>
    <row r="218" spans="2:12" ht="15" customHeight="1">
      <c r="B218" s="77"/>
      <c r="C218" s="74"/>
      <c r="D218" s="74"/>
      <c r="E218" s="80"/>
      <c r="F218" s="74"/>
      <c r="G218" s="74"/>
      <c r="H218" s="15" t="s">
        <v>97</v>
      </c>
      <c r="I218" s="2" t="s">
        <v>357</v>
      </c>
      <c r="J218" s="3" t="s">
        <v>110</v>
      </c>
      <c r="K218" s="3" t="s">
        <v>101</v>
      </c>
      <c r="L218" s="9">
        <v>448540</v>
      </c>
    </row>
    <row r="219" spans="2:12" ht="28.5">
      <c r="B219" s="77"/>
      <c r="C219" s="74"/>
      <c r="D219" s="74"/>
      <c r="E219" s="80"/>
      <c r="F219" s="74"/>
      <c r="G219" s="74"/>
      <c r="H219" s="15" t="s">
        <v>99</v>
      </c>
      <c r="I219" s="2" t="s">
        <v>358</v>
      </c>
      <c r="J219" s="3" t="s">
        <v>112</v>
      </c>
      <c r="K219" s="3" t="s">
        <v>95</v>
      </c>
      <c r="L219" s="9">
        <v>58680</v>
      </c>
    </row>
    <row r="220" spans="2:12" ht="15" customHeight="1">
      <c r="B220" s="77"/>
      <c r="C220" s="74"/>
      <c r="D220" s="74"/>
      <c r="E220" s="80"/>
      <c r="F220" s="74"/>
      <c r="G220" s="74"/>
      <c r="H220" s="15" t="s">
        <v>103</v>
      </c>
      <c r="I220" s="2" t="s">
        <v>356</v>
      </c>
      <c r="J220" s="3" t="s">
        <v>112</v>
      </c>
      <c r="K220" s="3" t="s">
        <v>95</v>
      </c>
      <c r="L220" s="9">
        <v>155000</v>
      </c>
    </row>
    <row r="221" spans="2:12" ht="29.25" thickBot="1">
      <c r="B221" s="78"/>
      <c r="C221" s="75"/>
      <c r="D221" s="75"/>
      <c r="E221" s="81"/>
      <c r="F221" s="75"/>
      <c r="G221" s="75"/>
      <c r="H221" s="16" t="s">
        <v>105</v>
      </c>
      <c r="I221" s="10" t="s">
        <v>358</v>
      </c>
      <c r="J221" s="11" t="s">
        <v>112</v>
      </c>
      <c r="K221" s="11" t="s">
        <v>95</v>
      </c>
      <c r="L221" s="12">
        <v>150000</v>
      </c>
    </row>
    <row r="222" spans="2:12" ht="41.25" customHeight="1">
      <c r="B222" s="76" t="s">
        <v>235</v>
      </c>
      <c r="C222" s="73" t="s">
        <v>107</v>
      </c>
      <c r="D222" s="73">
        <v>3</v>
      </c>
      <c r="E222" s="79">
        <v>4920</v>
      </c>
      <c r="F222" s="73" t="s">
        <v>359</v>
      </c>
      <c r="G222" s="73" t="s">
        <v>5</v>
      </c>
      <c r="H222" s="7" t="s">
        <v>93</v>
      </c>
      <c r="I222" s="6" t="s">
        <v>360</v>
      </c>
      <c r="J222" s="7" t="s">
        <v>110</v>
      </c>
      <c r="K222" s="7" t="s">
        <v>101</v>
      </c>
      <c r="L222" s="8">
        <v>562004.4</v>
      </c>
    </row>
    <row r="223" spans="2:12" ht="43.5" customHeight="1" thickBot="1">
      <c r="B223" s="78"/>
      <c r="C223" s="75"/>
      <c r="D223" s="75"/>
      <c r="E223" s="81"/>
      <c r="F223" s="75"/>
      <c r="G223" s="74"/>
      <c r="H223" s="16" t="s">
        <v>97</v>
      </c>
      <c r="I223" s="10" t="s">
        <v>361</v>
      </c>
      <c r="J223" s="11" t="s">
        <v>112</v>
      </c>
      <c r="K223" s="11" t="s">
        <v>95</v>
      </c>
      <c r="L223" s="12">
        <v>185028</v>
      </c>
    </row>
    <row r="224" spans="2:12" ht="28.5" customHeight="1">
      <c r="B224" s="76" t="s">
        <v>235</v>
      </c>
      <c r="C224" s="73" t="s">
        <v>90</v>
      </c>
      <c r="D224" s="73">
        <v>3</v>
      </c>
      <c r="E224" s="79">
        <v>4921</v>
      </c>
      <c r="F224" s="73" t="s">
        <v>362</v>
      </c>
      <c r="G224" s="73" t="s">
        <v>6</v>
      </c>
      <c r="H224" s="7" t="s">
        <v>93</v>
      </c>
      <c r="I224" s="6" t="s">
        <v>363</v>
      </c>
      <c r="J224" s="7" t="s">
        <v>106</v>
      </c>
      <c r="K224" s="7" t="s">
        <v>101</v>
      </c>
      <c r="L224" s="8">
        <v>238050</v>
      </c>
    </row>
    <row r="225" spans="2:12" ht="71.25">
      <c r="B225" s="77"/>
      <c r="C225" s="74"/>
      <c r="D225" s="74"/>
      <c r="E225" s="80"/>
      <c r="F225" s="74"/>
      <c r="G225" s="74"/>
      <c r="H225" s="15" t="s">
        <v>97</v>
      </c>
      <c r="I225" s="2" t="s">
        <v>364</v>
      </c>
      <c r="J225" s="3" t="s">
        <v>94</v>
      </c>
      <c r="K225" s="3" t="s">
        <v>95</v>
      </c>
      <c r="L225" s="9">
        <v>240117.94</v>
      </c>
    </row>
    <row r="226" spans="2:12" ht="28.5">
      <c r="B226" s="77"/>
      <c r="C226" s="74"/>
      <c r="D226" s="74"/>
      <c r="E226" s="80"/>
      <c r="F226" s="74"/>
      <c r="G226" s="74"/>
      <c r="H226" s="3" t="s">
        <v>365</v>
      </c>
      <c r="I226" s="2" t="s">
        <v>363</v>
      </c>
      <c r="J226" s="3" t="s">
        <v>106</v>
      </c>
      <c r="K226" s="3" t="s">
        <v>101</v>
      </c>
      <c r="L226" s="9">
        <v>100000</v>
      </c>
    </row>
    <row r="227" spans="2:12" ht="72" thickBot="1">
      <c r="B227" s="78"/>
      <c r="C227" s="75"/>
      <c r="D227" s="75"/>
      <c r="E227" s="81"/>
      <c r="F227" s="75"/>
      <c r="G227" s="75"/>
      <c r="H227" s="11" t="s">
        <v>366</v>
      </c>
      <c r="I227" s="10" t="s">
        <v>364</v>
      </c>
      <c r="J227" s="11" t="s">
        <v>94</v>
      </c>
      <c r="K227" s="11" t="s">
        <v>95</v>
      </c>
      <c r="L227" s="12">
        <v>124200</v>
      </c>
    </row>
    <row r="228" spans="2:12" ht="28.5">
      <c r="B228" s="76" t="s">
        <v>235</v>
      </c>
      <c r="C228" s="73" t="s">
        <v>90</v>
      </c>
      <c r="D228" s="73">
        <v>2</v>
      </c>
      <c r="E228" s="79">
        <v>4925</v>
      </c>
      <c r="F228" s="73" t="s">
        <v>367</v>
      </c>
      <c r="G228" s="73" t="s">
        <v>7</v>
      </c>
      <c r="H228" s="7" t="s">
        <v>93</v>
      </c>
      <c r="I228" s="6" t="s">
        <v>208</v>
      </c>
      <c r="J228" s="7" t="s">
        <v>106</v>
      </c>
      <c r="K228" s="7" t="s">
        <v>101</v>
      </c>
      <c r="L228" s="8">
        <v>163738.19</v>
      </c>
    </row>
    <row r="229" spans="2:12" ht="15" customHeight="1">
      <c r="B229" s="77"/>
      <c r="C229" s="74"/>
      <c r="D229" s="74"/>
      <c r="E229" s="80"/>
      <c r="F229" s="74"/>
      <c r="G229" s="74"/>
      <c r="H229" s="15" t="s">
        <v>97</v>
      </c>
      <c r="I229" s="2" t="s">
        <v>293</v>
      </c>
      <c r="J229" s="3" t="s">
        <v>100</v>
      </c>
      <c r="K229" s="3" t="s">
        <v>101</v>
      </c>
      <c r="L229" s="9">
        <v>140029.68</v>
      </c>
    </row>
    <row r="230" spans="2:12" ht="28.5">
      <c r="B230" s="77"/>
      <c r="C230" s="74"/>
      <c r="D230" s="74"/>
      <c r="E230" s="80"/>
      <c r="F230" s="74"/>
      <c r="G230" s="74"/>
      <c r="H230" s="15" t="s">
        <v>99</v>
      </c>
      <c r="I230" s="2" t="s">
        <v>368</v>
      </c>
      <c r="J230" s="3" t="s">
        <v>100</v>
      </c>
      <c r="K230" s="3" t="s">
        <v>101</v>
      </c>
      <c r="L230" s="9">
        <v>62210.4</v>
      </c>
    </row>
    <row r="231" spans="2:12" ht="15" customHeight="1">
      <c r="B231" s="77"/>
      <c r="C231" s="74"/>
      <c r="D231" s="74"/>
      <c r="E231" s="80"/>
      <c r="F231" s="74"/>
      <c r="G231" s="74"/>
      <c r="H231" s="15" t="s">
        <v>103</v>
      </c>
      <c r="I231" s="2" t="s">
        <v>209</v>
      </c>
      <c r="J231" s="3" t="s">
        <v>94</v>
      </c>
      <c r="K231" s="3" t="s">
        <v>95</v>
      </c>
      <c r="L231" s="9">
        <v>84875</v>
      </c>
    </row>
    <row r="232" spans="2:12" ht="15" customHeight="1" thickBot="1">
      <c r="B232" s="78"/>
      <c r="C232" s="75"/>
      <c r="D232" s="75"/>
      <c r="E232" s="81"/>
      <c r="F232" s="75"/>
      <c r="G232" s="75"/>
      <c r="H232" s="16" t="s">
        <v>105</v>
      </c>
      <c r="I232" s="10" t="s">
        <v>369</v>
      </c>
      <c r="J232" s="11" t="s">
        <v>110</v>
      </c>
      <c r="K232" s="11" t="s">
        <v>101</v>
      </c>
      <c r="L232" s="12">
        <v>67920</v>
      </c>
    </row>
    <row r="233" spans="2:12" ht="28.5" customHeight="1">
      <c r="B233" s="76" t="s">
        <v>235</v>
      </c>
      <c r="C233" s="73" t="s">
        <v>90</v>
      </c>
      <c r="D233" s="73">
        <v>1</v>
      </c>
      <c r="E233" s="79">
        <v>4928</v>
      </c>
      <c r="F233" s="73" t="s">
        <v>370</v>
      </c>
      <c r="G233" s="73" t="s">
        <v>8</v>
      </c>
      <c r="H233" s="36" t="s">
        <v>93</v>
      </c>
      <c r="I233" s="6" t="s">
        <v>371</v>
      </c>
      <c r="J233" s="7" t="s">
        <v>110</v>
      </c>
      <c r="K233" s="7" t="s">
        <v>101</v>
      </c>
      <c r="L233" s="8">
        <v>378760</v>
      </c>
    </row>
    <row r="234" spans="2:12" ht="24.75" customHeight="1">
      <c r="B234" s="77"/>
      <c r="C234" s="74"/>
      <c r="D234" s="74"/>
      <c r="E234" s="80"/>
      <c r="F234" s="74"/>
      <c r="G234" s="74"/>
      <c r="H234" s="15" t="s">
        <v>97</v>
      </c>
      <c r="I234" s="2" t="s">
        <v>372</v>
      </c>
      <c r="J234" s="3" t="s">
        <v>112</v>
      </c>
      <c r="K234" s="3" t="s">
        <v>95</v>
      </c>
      <c r="L234" s="9">
        <v>250689.84</v>
      </c>
    </row>
    <row r="235" spans="2:12" ht="27" customHeight="1" thickBot="1">
      <c r="B235" s="78"/>
      <c r="C235" s="75"/>
      <c r="D235" s="75"/>
      <c r="E235" s="81"/>
      <c r="F235" s="75"/>
      <c r="G235" s="74"/>
      <c r="H235" s="16" t="s">
        <v>99</v>
      </c>
      <c r="I235" s="10" t="s">
        <v>373</v>
      </c>
      <c r="J235" s="11" t="s">
        <v>100</v>
      </c>
      <c r="K235" s="11" t="s">
        <v>101</v>
      </c>
      <c r="L235" s="12">
        <v>320606.79</v>
      </c>
    </row>
    <row r="236" spans="2:12" ht="26.25" customHeight="1">
      <c r="B236" s="76" t="s">
        <v>235</v>
      </c>
      <c r="C236" s="73" t="s">
        <v>107</v>
      </c>
      <c r="D236" s="73">
        <v>4</v>
      </c>
      <c r="E236" s="79">
        <v>4929</v>
      </c>
      <c r="F236" s="73" t="s">
        <v>374</v>
      </c>
      <c r="G236" s="73" t="s">
        <v>9</v>
      </c>
      <c r="H236" s="7" t="s">
        <v>93</v>
      </c>
      <c r="I236" s="6" t="s">
        <v>375</v>
      </c>
      <c r="J236" s="7" t="s">
        <v>110</v>
      </c>
      <c r="K236" s="7" t="s">
        <v>101</v>
      </c>
      <c r="L236" s="8">
        <v>133859.72</v>
      </c>
    </row>
    <row r="237" spans="2:12" ht="28.5" customHeight="1">
      <c r="B237" s="77"/>
      <c r="C237" s="74"/>
      <c r="D237" s="74"/>
      <c r="E237" s="80"/>
      <c r="F237" s="74"/>
      <c r="G237" s="74"/>
      <c r="H237" s="15" t="s">
        <v>97</v>
      </c>
      <c r="I237" s="2" t="s">
        <v>376</v>
      </c>
      <c r="J237" s="3" t="s">
        <v>112</v>
      </c>
      <c r="K237" s="3" t="s">
        <v>95</v>
      </c>
      <c r="L237" s="9">
        <v>125526.64</v>
      </c>
    </row>
    <row r="238" spans="2:12" ht="27.75" customHeight="1">
      <c r="B238" s="77"/>
      <c r="C238" s="74"/>
      <c r="D238" s="74"/>
      <c r="E238" s="80"/>
      <c r="F238" s="74"/>
      <c r="G238" s="74"/>
      <c r="H238" s="15" t="s">
        <v>99</v>
      </c>
      <c r="I238" s="2" t="s">
        <v>377</v>
      </c>
      <c r="J238" s="3" t="s">
        <v>112</v>
      </c>
      <c r="K238" s="3" t="s">
        <v>95</v>
      </c>
      <c r="L238" s="9">
        <v>44099.92</v>
      </c>
    </row>
    <row r="239" spans="2:12" ht="28.5">
      <c r="B239" s="77"/>
      <c r="C239" s="74"/>
      <c r="D239" s="74"/>
      <c r="E239" s="80"/>
      <c r="F239" s="74"/>
      <c r="G239" s="74"/>
      <c r="H239" s="15" t="s">
        <v>103</v>
      </c>
      <c r="I239" s="2" t="s">
        <v>378</v>
      </c>
      <c r="J239" s="3" t="s">
        <v>110</v>
      </c>
      <c r="K239" s="3" t="s">
        <v>101</v>
      </c>
      <c r="L239" s="9">
        <v>145923.99</v>
      </c>
    </row>
    <row r="240" spans="2:12" ht="29.25" thickBot="1">
      <c r="B240" s="78"/>
      <c r="C240" s="75"/>
      <c r="D240" s="75"/>
      <c r="E240" s="81"/>
      <c r="F240" s="75"/>
      <c r="G240" s="75"/>
      <c r="H240" s="16" t="s">
        <v>105</v>
      </c>
      <c r="I240" s="10" t="s">
        <v>379</v>
      </c>
      <c r="J240" s="11" t="s">
        <v>110</v>
      </c>
      <c r="K240" s="11" t="s">
        <v>101</v>
      </c>
      <c r="L240" s="12">
        <v>84911.68</v>
      </c>
    </row>
    <row r="241" spans="2:12" ht="28.5" customHeight="1">
      <c r="B241" s="76" t="s">
        <v>235</v>
      </c>
      <c r="C241" s="73" t="s">
        <v>107</v>
      </c>
      <c r="D241" s="73">
        <v>5</v>
      </c>
      <c r="E241" s="79">
        <v>4932</v>
      </c>
      <c r="F241" s="73" t="s">
        <v>380</v>
      </c>
      <c r="G241" s="73" t="s">
        <v>10</v>
      </c>
      <c r="H241" s="7" t="s">
        <v>93</v>
      </c>
      <c r="I241" s="6" t="s">
        <v>381</v>
      </c>
      <c r="J241" s="7" t="s">
        <v>110</v>
      </c>
      <c r="K241" s="7" t="s">
        <v>101</v>
      </c>
      <c r="L241" s="8">
        <v>70000</v>
      </c>
    </row>
    <row r="242" spans="2:12" ht="28.5">
      <c r="B242" s="77"/>
      <c r="C242" s="74"/>
      <c r="D242" s="74"/>
      <c r="E242" s="80"/>
      <c r="F242" s="74"/>
      <c r="G242" s="74"/>
      <c r="H242" s="15" t="s">
        <v>97</v>
      </c>
      <c r="I242" s="2" t="s">
        <v>135</v>
      </c>
      <c r="J242" s="3" t="s">
        <v>112</v>
      </c>
      <c r="K242" s="3" t="s">
        <v>95</v>
      </c>
      <c r="L242" s="9">
        <v>60000</v>
      </c>
    </row>
    <row r="243" spans="2:12" ht="28.5">
      <c r="B243" s="77"/>
      <c r="C243" s="74"/>
      <c r="D243" s="74"/>
      <c r="E243" s="80"/>
      <c r="F243" s="74"/>
      <c r="G243" s="74"/>
      <c r="H243" s="15" t="s">
        <v>99</v>
      </c>
      <c r="I243" s="2" t="s">
        <v>382</v>
      </c>
      <c r="J243" s="3" t="s">
        <v>110</v>
      </c>
      <c r="K243" s="3" t="s">
        <v>101</v>
      </c>
      <c r="L243" s="9">
        <v>711000</v>
      </c>
    </row>
    <row r="244" spans="2:12" ht="15" customHeight="1">
      <c r="B244" s="77"/>
      <c r="C244" s="74"/>
      <c r="D244" s="74"/>
      <c r="E244" s="80"/>
      <c r="F244" s="74"/>
      <c r="G244" s="74"/>
      <c r="H244" s="15" t="s">
        <v>103</v>
      </c>
      <c r="I244" s="2" t="s">
        <v>383</v>
      </c>
      <c r="J244" s="3" t="s">
        <v>112</v>
      </c>
      <c r="K244" s="3" t="s">
        <v>95</v>
      </c>
      <c r="L244" s="9">
        <v>111107.43</v>
      </c>
    </row>
    <row r="245" spans="2:12" ht="29.25" thickBot="1">
      <c r="B245" s="78"/>
      <c r="C245" s="75"/>
      <c r="D245" s="75"/>
      <c r="E245" s="81"/>
      <c r="F245" s="75"/>
      <c r="G245" s="75"/>
      <c r="H245" s="16" t="s">
        <v>105</v>
      </c>
      <c r="I245" s="10" t="s">
        <v>384</v>
      </c>
      <c r="J245" s="11" t="s">
        <v>112</v>
      </c>
      <c r="K245" s="11" t="s">
        <v>95</v>
      </c>
      <c r="L245" s="12">
        <v>23800</v>
      </c>
    </row>
    <row r="246" spans="2:12" ht="15" customHeight="1">
      <c r="B246" s="76" t="s">
        <v>235</v>
      </c>
      <c r="C246" s="73" t="s">
        <v>107</v>
      </c>
      <c r="D246" s="73">
        <v>4</v>
      </c>
      <c r="E246" s="79">
        <v>4933</v>
      </c>
      <c r="F246" s="73" t="s">
        <v>385</v>
      </c>
      <c r="G246" s="73" t="s">
        <v>11</v>
      </c>
      <c r="H246" s="7" t="s">
        <v>93</v>
      </c>
      <c r="I246" s="6" t="s">
        <v>212</v>
      </c>
      <c r="J246" s="7" t="s">
        <v>94</v>
      </c>
      <c r="K246" s="7" t="s">
        <v>95</v>
      </c>
      <c r="L246" s="8">
        <v>124874.92</v>
      </c>
    </row>
    <row r="247" spans="2:12" ht="28.5">
      <c r="B247" s="77"/>
      <c r="C247" s="74"/>
      <c r="D247" s="74"/>
      <c r="E247" s="80"/>
      <c r="F247" s="74"/>
      <c r="G247" s="74"/>
      <c r="H247" s="15" t="s">
        <v>97</v>
      </c>
      <c r="I247" s="2" t="s">
        <v>386</v>
      </c>
      <c r="J247" s="3" t="s">
        <v>94</v>
      </c>
      <c r="K247" s="3" t="s">
        <v>95</v>
      </c>
      <c r="L247" s="9">
        <v>116962</v>
      </c>
    </row>
    <row r="248" spans="2:12" ht="15" customHeight="1">
      <c r="B248" s="77"/>
      <c r="C248" s="74"/>
      <c r="D248" s="74"/>
      <c r="E248" s="80"/>
      <c r="F248" s="74"/>
      <c r="G248" s="74"/>
      <c r="H248" s="15" t="s">
        <v>99</v>
      </c>
      <c r="I248" s="2" t="s">
        <v>387</v>
      </c>
      <c r="J248" s="3" t="s">
        <v>106</v>
      </c>
      <c r="K248" s="3" t="s">
        <v>101</v>
      </c>
      <c r="L248" s="9">
        <v>80448.48</v>
      </c>
    </row>
    <row r="249" spans="2:12" ht="15" customHeight="1" thickBot="1">
      <c r="B249" s="78"/>
      <c r="C249" s="75"/>
      <c r="D249" s="75"/>
      <c r="E249" s="81"/>
      <c r="F249" s="75"/>
      <c r="G249" s="74"/>
      <c r="H249" s="11" t="s">
        <v>121</v>
      </c>
      <c r="I249" s="10" t="s">
        <v>388</v>
      </c>
      <c r="J249" s="11" t="s">
        <v>110</v>
      </c>
      <c r="K249" s="11" t="s">
        <v>101</v>
      </c>
      <c r="L249" s="12">
        <v>107154.6</v>
      </c>
    </row>
    <row r="250" spans="2:12" ht="15" customHeight="1">
      <c r="B250" s="76" t="s">
        <v>235</v>
      </c>
      <c r="C250" s="73" t="s">
        <v>90</v>
      </c>
      <c r="D250" s="73">
        <v>2</v>
      </c>
      <c r="E250" s="79">
        <v>4934</v>
      </c>
      <c r="F250" s="73" t="s">
        <v>389</v>
      </c>
      <c r="G250" s="73" t="s">
        <v>12</v>
      </c>
      <c r="H250" s="7" t="s">
        <v>93</v>
      </c>
      <c r="I250" s="6" t="s">
        <v>390</v>
      </c>
      <c r="J250" s="7" t="s">
        <v>106</v>
      </c>
      <c r="K250" s="7" t="s">
        <v>101</v>
      </c>
      <c r="L250" s="8">
        <v>300081</v>
      </c>
    </row>
    <row r="251" spans="2:12" ht="15" customHeight="1">
      <c r="B251" s="77"/>
      <c r="C251" s="74"/>
      <c r="D251" s="74"/>
      <c r="E251" s="80"/>
      <c r="F251" s="74"/>
      <c r="G251" s="74"/>
      <c r="H251" s="15" t="s">
        <v>97</v>
      </c>
      <c r="I251" s="2" t="s">
        <v>391</v>
      </c>
      <c r="J251" s="3" t="s">
        <v>94</v>
      </c>
      <c r="K251" s="3" t="s">
        <v>95</v>
      </c>
      <c r="L251" s="9">
        <v>57960</v>
      </c>
    </row>
    <row r="252" spans="2:12" ht="28.5">
      <c r="B252" s="77"/>
      <c r="C252" s="74"/>
      <c r="D252" s="74"/>
      <c r="E252" s="80"/>
      <c r="F252" s="74"/>
      <c r="G252" s="74"/>
      <c r="H252" s="15" t="s">
        <v>99</v>
      </c>
      <c r="I252" s="2" t="s">
        <v>392</v>
      </c>
      <c r="J252" s="3" t="s">
        <v>106</v>
      </c>
      <c r="K252" s="3" t="s">
        <v>101</v>
      </c>
      <c r="L252" s="9">
        <v>42297</v>
      </c>
    </row>
    <row r="253" spans="2:12" ht="28.5">
      <c r="B253" s="77"/>
      <c r="C253" s="74"/>
      <c r="D253" s="74"/>
      <c r="E253" s="80"/>
      <c r="F253" s="74"/>
      <c r="G253" s="74"/>
      <c r="H253" s="15" t="s">
        <v>103</v>
      </c>
      <c r="I253" s="2" t="s">
        <v>393</v>
      </c>
      <c r="J253" s="3" t="s">
        <v>94</v>
      </c>
      <c r="K253" s="3" t="s">
        <v>95</v>
      </c>
      <c r="L253" s="9">
        <v>436632</v>
      </c>
    </row>
    <row r="254" spans="2:12" ht="15" customHeight="1" thickBot="1">
      <c r="B254" s="78"/>
      <c r="C254" s="75"/>
      <c r="D254" s="75"/>
      <c r="E254" s="81"/>
      <c r="F254" s="75"/>
      <c r="G254" s="75"/>
      <c r="H254" s="16" t="s">
        <v>105</v>
      </c>
      <c r="I254" s="10" t="s">
        <v>394</v>
      </c>
      <c r="J254" s="11" t="s">
        <v>106</v>
      </c>
      <c r="K254" s="11" t="s">
        <v>101</v>
      </c>
      <c r="L254" s="12">
        <v>60375</v>
      </c>
    </row>
    <row r="255" spans="2:12" ht="34.5" customHeight="1">
      <c r="B255" s="76" t="s">
        <v>235</v>
      </c>
      <c r="C255" s="73" t="s">
        <v>107</v>
      </c>
      <c r="D255" s="73">
        <v>6</v>
      </c>
      <c r="E255" s="79">
        <v>4935</v>
      </c>
      <c r="F255" s="73" t="s">
        <v>395</v>
      </c>
      <c r="G255" s="73" t="s">
        <v>13</v>
      </c>
      <c r="H255" s="7" t="s">
        <v>93</v>
      </c>
      <c r="I255" s="6" t="s">
        <v>396</v>
      </c>
      <c r="J255" s="7" t="s">
        <v>106</v>
      </c>
      <c r="K255" s="7" t="s">
        <v>101</v>
      </c>
      <c r="L255" s="8">
        <v>73850</v>
      </c>
    </row>
    <row r="256" spans="2:12" ht="33.75" customHeight="1" thickBot="1">
      <c r="B256" s="78"/>
      <c r="C256" s="75"/>
      <c r="D256" s="75"/>
      <c r="E256" s="81"/>
      <c r="F256" s="75"/>
      <c r="G256" s="74"/>
      <c r="H256" s="16" t="s">
        <v>97</v>
      </c>
      <c r="I256" s="10" t="s">
        <v>397</v>
      </c>
      <c r="J256" s="11" t="s">
        <v>94</v>
      </c>
      <c r="K256" s="11" t="s">
        <v>95</v>
      </c>
      <c r="L256" s="12">
        <v>57120</v>
      </c>
    </row>
    <row r="257" spans="2:12" ht="15" customHeight="1">
      <c r="B257" s="76" t="s">
        <v>235</v>
      </c>
      <c r="C257" s="73" t="s">
        <v>107</v>
      </c>
      <c r="D257" s="73">
        <v>5</v>
      </c>
      <c r="E257" s="79">
        <v>4936</v>
      </c>
      <c r="F257" s="73" t="s">
        <v>398</v>
      </c>
      <c r="G257" s="73" t="s">
        <v>14</v>
      </c>
      <c r="H257" s="7" t="s">
        <v>93</v>
      </c>
      <c r="I257" s="6" t="s">
        <v>293</v>
      </c>
      <c r="J257" s="7" t="s">
        <v>100</v>
      </c>
      <c r="K257" s="7" t="s">
        <v>101</v>
      </c>
      <c r="L257" s="8">
        <v>95740.38</v>
      </c>
    </row>
    <row r="258" spans="2:12" ht="15" customHeight="1">
      <c r="B258" s="77"/>
      <c r="C258" s="74"/>
      <c r="D258" s="74"/>
      <c r="E258" s="80"/>
      <c r="F258" s="74"/>
      <c r="G258" s="74"/>
      <c r="H258" s="15" t="s">
        <v>97</v>
      </c>
      <c r="I258" s="2" t="s">
        <v>399</v>
      </c>
      <c r="J258" s="3" t="s">
        <v>106</v>
      </c>
      <c r="K258" s="3" t="s">
        <v>101</v>
      </c>
      <c r="L258" s="9">
        <v>93576</v>
      </c>
    </row>
    <row r="259" spans="2:12" ht="29.25" thickBot="1">
      <c r="B259" s="78"/>
      <c r="C259" s="75"/>
      <c r="D259" s="75"/>
      <c r="E259" s="81"/>
      <c r="F259" s="75"/>
      <c r="G259" s="75"/>
      <c r="H259" s="16" t="s">
        <v>99</v>
      </c>
      <c r="I259" s="10" t="s">
        <v>288</v>
      </c>
      <c r="J259" s="11" t="s">
        <v>94</v>
      </c>
      <c r="K259" s="11" t="s">
        <v>95</v>
      </c>
      <c r="L259" s="12">
        <v>82437.6</v>
      </c>
    </row>
    <row r="260" spans="2:12" ht="15" customHeight="1">
      <c r="B260" s="76" t="s">
        <v>235</v>
      </c>
      <c r="C260" s="73" t="s">
        <v>107</v>
      </c>
      <c r="D260" s="73">
        <v>4</v>
      </c>
      <c r="E260" s="79">
        <v>4937</v>
      </c>
      <c r="F260" s="73" t="s">
        <v>400</v>
      </c>
      <c r="G260" s="73" t="s">
        <v>15</v>
      </c>
      <c r="H260" s="7" t="s">
        <v>93</v>
      </c>
      <c r="I260" s="6" t="s">
        <v>401</v>
      </c>
      <c r="J260" s="7" t="s">
        <v>94</v>
      </c>
      <c r="K260" s="7" t="s">
        <v>95</v>
      </c>
      <c r="L260" s="8">
        <v>150000</v>
      </c>
    </row>
    <row r="261" spans="2:12" ht="15" customHeight="1">
      <c r="B261" s="77"/>
      <c r="C261" s="74"/>
      <c r="D261" s="74"/>
      <c r="E261" s="80"/>
      <c r="F261" s="74"/>
      <c r="G261" s="74"/>
      <c r="H261" s="15" t="s">
        <v>97</v>
      </c>
      <c r="I261" s="2" t="s">
        <v>402</v>
      </c>
      <c r="J261" s="3" t="s">
        <v>106</v>
      </c>
      <c r="K261" s="3" t="s">
        <v>101</v>
      </c>
      <c r="L261" s="9">
        <v>212500</v>
      </c>
    </row>
    <row r="262" spans="2:12" ht="15" customHeight="1" thickBot="1">
      <c r="B262" s="78"/>
      <c r="C262" s="75"/>
      <c r="D262" s="75"/>
      <c r="E262" s="81"/>
      <c r="F262" s="75"/>
      <c r="G262" s="75"/>
      <c r="H262" s="16" t="s">
        <v>103</v>
      </c>
      <c r="I262" s="10" t="s">
        <v>401</v>
      </c>
      <c r="J262" s="11" t="s">
        <v>94</v>
      </c>
      <c r="K262" s="11" t="s">
        <v>95</v>
      </c>
      <c r="L262" s="12">
        <v>60000</v>
      </c>
    </row>
    <row r="263" spans="2:12" ht="28.5" customHeight="1">
      <c r="B263" s="76" t="s">
        <v>235</v>
      </c>
      <c r="C263" s="73" t="s">
        <v>90</v>
      </c>
      <c r="D263" s="73">
        <v>1</v>
      </c>
      <c r="E263" s="79">
        <v>4938</v>
      </c>
      <c r="F263" s="73" t="s">
        <v>403</v>
      </c>
      <c r="G263" s="73" t="s">
        <v>16</v>
      </c>
      <c r="H263" s="7" t="s">
        <v>93</v>
      </c>
      <c r="I263" s="6" t="s">
        <v>304</v>
      </c>
      <c r="J263" s="7" t="s">
        <v>94</v>
      </c>
      <c r="K263" s="7" t="s">
        <v>95</v>
      </c>
      <c r="L263" s="8">
        <v>181712</v>
      </c>
    </row>
    <row r="264" spans="2:12" ht="27.75" customHeight="1">
      <c r="B264" s="77"/>
      <c r="C264" s="74"/>
      <c r="D264" s="74"/>
      <c r="E264" s="80"/>
      <c r="F264" s="74"/>
      <c r="G264" s="74"/>
      <c r="H264" s="15" t="s">
        <v>97</v>
      </c>
      <c r="I264" s="2" t="s">
        <v>303</v>
      </c>
      <c r="J264" s="3" t="s">
        <v>106</v>
      </c>
      <c r="K264" s="3" t="s">
        <v>101</v>
      </c>
      <c r="L264" s="9">
        <v>134800</v>
      </c>
    </row>
    <row r="265" spans="2:12" ht="29.25" customHeight="1">
      <c r="B265" s="77"/>
      <c r="C265" s="74"/>
      <c r="D265" s="74"/>
      <c r="E265" s="80"/>
      <c r="F265" s="74"/>
      <c r="G265" s="74"/>
      <c r="H265" s="15" t="s">
        <v>99</v>
      </c>
      <c r="I265" s="2" t="s">
        <v>404</v>
      </c>
      <c r="J265" s="3" t="s">
        <v>94</v>
      </c>
      <c r="K265" s="3" t="s">
        <v>95</v>
      </c>
      <c r="L265" s="9">
        <v>8000</v>
      </c>
    </row>
    <row r="266" spans="2:12" ht="27.75" customHeight="1" thickBot="1">
      <c r="B266" s="78"/>
      <c r="C266" s="75"/>
      <c r="D266" s="75"/>
      <c r="E266" s="81"/>
      <c r="F266" s="75"/>
      <c r="G266" s="75"/>
      <c r="H266" s="16" t="s">
        <v>103</v>
      </c>
      <c r="I266" s="10" t="s">
        <v>405</v>
      </c>
      <c r="J266" s="11" t="s">
        <v>94</v>
      </c>
      <c r="K266" s="11" t="s">
        <v>95</v>
      </c>
      <c r="L266" s="12">
        <v>20000</v>
      </c>
    </row>
    <row r="267" spans="2:12" ht="22.5" customHeight="1">
      <c r="B267" s="76" t="s">
        <v>235</v>
      </c>
      <c r="C267" s="73" t="s">
        <v>90</v>
      </c>
      <c r="D267" s="73">
        <v>1</v>
      </c>
      <c r="E267" s="79">
        <v>4941</v>
      </c>
      <c r="F267" s="73" t="s">
        <v>406</v>
      </c>
      <c r="G267" s="73" t="s">
        <v>17</v>
      </c>
      <c r="H267" s="7" t="s">
        <v>93</v>
      </c>
      <c r="I267" s="6" t="s">
        <v>404</v>
      </c>
      <c r="J267" s="7" t="s">
        <v>94</v>
      </c>
      <c r="K267" s="7" t="s">
        <v>95</v>
      </c>
      <c r="L267" s="8">
        <v>188000</v>
      </c>
    </row>
    <row r="268" spans="2:12" ht="25.5" customHeight="1">
      <c r="B268" s="77"/>
      <c r="C268" s="74"/>
      <c r="D268" s="74"/>
      <c r="E268" s="80"/>
      <c r="F268" s="74"/>
      <c r="G268" s="74"/>
      <c r="H268" s="15" t="s">
        <v>97</v>
      </c>
      <c r="I268" s="2" t="s">
        <v>303</v>
      </c>
      <c r="J268" s="3" t="s">
        <v>106</v>
      </c>
      <c r="K268" s="3" t="s">
        <v>101</v>
      </c>
      <c r="L268" s="9">
        <v>107165</v>
      </c>
    </row>
    <row r="269" spans="2:12" ht="29.25" thickBot="1">
      <c r="B269" s="78"/>
      <c r="C269" s="75"/>
      <c r="D269" s="75"/>
      <c r="E269" s="81"/>
      <c r="F269" s="75"/>
      <c r="G269" s="74"/>
      <c r="H269" s="16" t="s">
        <v>99</v>
      </c>
      <c r="I269" s="10" t="s">
        <v>407</v>
      </c>
      <c r="J269" s="11" t="s">
        <v>106</v>
      </c>
      <c r="K269" s="11" t="s">
        <v>101</v>
      </c>
      <c r="L269" s="12">
        <v>158300</v>
      </c>
    </row>
    <row r="270" spans="2:12" ht="56.25" customHeight="1">
      <c r="B270" s="76" t="s">
        <v>235</v>
      </c>
      <c r="C270" s="73" t="s">
        <v>90</v>
      </c>
      <c r="D270" s="73">
        <v>1</v>
      </c>
      <c r="E270" s="79">
        <v>4966</v>
      </c>
      <c r="F270" s="73" t="s">
        <v>408</v>
      </c>
      <c r="G270" s="73" t="s">
        <v>18</v>
      </c>
      <c r="H270" s="7" t="s">
        <v>93</v>
      </c>
      <c r="I270" s="6" t="s">
        <v>409</v>
      </c>
      <c r="J270" s="7" t="s">
        <v>94</v>
      </c>
      <c r="K270" s="7" t="s">
        <v>95</v>
      </c>
      <c r="L270" s="8">
        <v>427902.34</v>
      </c>
    </row>
    <row r="271" spans="2:12" ht="57.75" customHeight="1" thickBot="1">
      <c r="B271" s="78"/>
      <c r="C271" s="75"/>
      <c r="D271" s="75"/>
      <c r="E271" s="81"/>
      <c r="F271" s="75"/>
      <c r="G271" s="74"/>
      <c r="H271" s="16" t="s">
        <v>97</v>
      </c>
      <c r="I271" s="10" t="s">
        <v>410</v>
      </c>
      <c r="J271" s="11" t="s">
        <v>106</v>
      </c>
      <c r="K271" s="11" t="s">
        <v>101</v>
      </c>
      <c r="L271" s="12">
        <v>152352</v>
      </c>
    </row>
    <row r="272" spans="2:12" ht="43.5" customHeight="1">
      <c r="B272" s="76" t="s">
        <v>235</v>
      </c>
      <c r="C272" s="73" t="s">
        <v>90</v>
      </c>
      <c r="D272" s="73">
        <v>1</v>
      </c>
      <c r="E272" s="79">
        <v>4984</v>
      </c>
      <c r="F272" s="73" t="s">
        <v>411</v>
      </c>
      <c r="G272" s="73" t="s">
        <v>19</v>
      </c>
      <c r="H272" s="7" t="s">
        <v>93</v>
      </c>
      <c r="I272" s="6" t="s">
        <v>412</v>
      </c>
      <c r="J272" s="7" t="s">
        <v>110</v>
      </c>
      <c r="K272" s="7" t="s">
        <v>101</v>
      </c>
      <c r="L272" s="8">
        <v>200000</v>
      </c>
    </row>
    <row r="273" spans="2:12" ht="41.25" customHeight="1" thickBot="1">
      <c r="B273" s="78"/>
      <c r="C273" s="75"/>
      <c r="D273" s="75"/>
      <c r="E273" s="81"/>
      <c r="F273" s="75"/>
      <c r="G273" s="74"/>
      <c r="H273" s="16" t="s">
        <v>97</v>
      </c>
      <c r="I273" s="10" t="s">
        <v>413</v>
      </c>
      <c r="J273" s="11" t="s">
        <v>112</v>
      </c>
      <c r="K273" s="11" t="s">
        <v>95</v>
      </c>
      <c r="L273" s="12">
        <v>102866.4</v>
      </c>
    </row>
    <row r="274" spans="2:12" ht="42.75" customHeight="1">
      <c r="B274" s="76" t="s">
        <v>235</v>
      </c>
      <c r="C274" s="73" t="s">
        <v>90</v>
      </c>
      <c r="D274" s="73">
        <v>2</v>
      </c>
      <c r="E274" s="79">
        <v>4985</v>
      </c>
      <c r="F274" s="73" t="s">
        <v>414</v>
      </c>
      <c r="G274" s="73" t="s">
        <v>20</v>
      </c>
      <c r="H274" s="7" t="s">
        <v>93</v>
      </c>
      <c r="I274" s="6" t="s">
        <v>415</v>
      </c>
      <c r="J274" s="7" t="s">
        <v>106</v>
      </c>
      <c r="K274" s="7" t="s">
        <v>101</v>
      </c>
      <c r="L274" s="8">
        <v>61792</v>
      </c>
    </row>
    <row r="275" spans="2:12" ht="42" customHeight="1">
      <c r="B275" s="77"/>
      <c r="C275" s="74"/>
      <c r="D275" s="74"/>
      <c r="E275" s="80"/>
      <c r="F275" s="74"/>
      <c r="G275" s="74"/>
      <c r="H275" s="15" t="s">
        <v>97</v>
      </c>
      <c r="I275" s="2" t="s">
        <v>416</v>
      </c>
      <c r="J275" s="3" t="s">
        <v>94</v>
      </c>
      <c r="K275" s="3" t="s">
        <v>95</v>
      </c>
      <c r="L275" s="9">
        <v>60958</v>
      </c>
    </row>
    <row r="276" spans="2:12" ht="44.25" customHeight="1" thickBot="1">
      <c r="B276" s="78"/>
      <c r="C276" s="75"/>
      <c r="D276" s="75"/>
      <c r="E276" s="81"/>
      <c r="F276" s="75"/>
      <c r="G276" s="75"/>
      <c r="H276" s="16" t="s">
        <v>99</v>
      </c>
      <c r="I276" s="10" t="s">
        <v>417</v>
      </c>
      <c r="J276" s="11" t="s">
        <v>100</v>
      </c>
      <c r="K276" s="11" t="s">
        <v>101</v>
      </c>
      <c r="L276" s="12">
        <v>823380</v>
      </c>
    </row>
    <row r="277" spans="2:12" ht="63" customHeight="1">
      <c r="B277" s="76" t="s">
        <v>235</v>
      </c>
      <c r="C277" s="73" t="s">
        <v>107</v>
      </c>
      <c r="D277" s="73">
        <v>3</v>
      </c>
      <c r="E277" s="79">
        <v>4986</v>
      </c>
      <c r="F277" s="73" t="s">
        <v>418</v>
      </c>
      <c r="G277" s="73" t="s">
        <v>21</v>
      </c>
      <c r="H277" s="7" t="s">
        <v>93</v>
      </c>
      <c r="I277" s="6" t="s">
        <v>419</v>
      </c>
      <c r="J277" s="7" t="s">
        <v>110</v>
      </c>
      <c r="K277" s="7" t="s">
        <v>101</v>
      </c>
      <c r="L277" s="8">
        <v>549898.98</v>
      </c>
    </row>
    <row r="278" spans="2:12" ht="66" customHeight="1" thickBot="1">
      <c r="B278" s="78"/>
      <c r="C278" s="75"/>
      <c r="D278" s="75"/>
      <c r="E278" s="81"/>
      <c r="F278" s="75"/>
      <c r="G278" s="74"/>
      <c r="H278" s="16" t="s">
        <v>97</v>
      </c>
      <c r="I278" s="10" t="s">
        <v>420</v>
      </c>
      <c r="J278" s="11" t="s">
        <v>112</v>
      </c>
      <c r="K278" s="11" t="s">
        <v>95</v>
      </c>
      <c r="L278" s="12">
        <v>386833.39</v>
      </c>
    </row>
    <row r="279" spans="2:12" ht="28.5" customHeight="1">
      <c r="B279" s="76" t="s">
        <v>235</v>
      </c>
      <c r="C279" s="73" t="s">
        <v>107</v>
      </c>
      <c r="D279" s="73">
        <v>3</v>
      </c>
      <c r="E279" s="79">
        <v>4987</v>
      </c>
      <c r="F279" s="73" t="s">
        <v>421</v>
      </c>
      <c r="G279" s="73" t="s">
        <v>22</v>
      </c>
      <c r="H279" s="7" t="s">
        <v>93</v>
      </c>
      <c r="I279" s="6" t="s">
        <v>298</v>
      </c>
      <c r="J279" s="7" t="s">
        <v>106</v>
      </c>
      <c r="K279" s="7" t="s">
        <v>101</v>
      </c>
      <c r="L279" s="8">
        <v>137000</v>
      </c>
    </row>
    <row r="280" spans="2:12" ht="15" customHeight="1">
      <c r="B280" s="77"/>
      <c r="C280" s="74"/>
      <c r="D280" s="74"/>
      <c r="E280" s="80"/>
      <c r="F280" s="74"/>
      <c r="G280" s="74"/>
      <c r="H280" s="15" t="s">
        <v>97</v>
      </c>
      <c r="I280" s="2" t="s">
        <v>422</v>
      </c>
      <c r="J280" s="3" t="s">
        <v>100</v>
      </c>
      <c r="K280" s="3" t="s">
        <v>101</v>
      </c>
      <c r="L280" s="9">
        <v>103534.11</v>
      </c>
    </row>
    <row r="281" spans="2:12" ht="15" customHeight="1">
      <c r="B281" s="77"/>
      <c r="C281" s="74"/>
      <c r="D281" s="74"/>
      <c r="E281" s="80"/>
      <c r="F281" s="74"/>
      <c r="G281" s="74"/>
      <c r="H281" s="15" t="s">
        <v>99</v>
      </c>
      <c r="I281" s="2" t="s">
        <v>423</v>
      </c>
      <c r="J281" s="3" t="s">
        <v>100</v>
      </c>
      <c r="K281" s="3" t="s">
        <v>101</v>
      </c>
      <c r="L281" s="9">
        <v>83000</v>
      </c>
    </row>
    <row r="282" spans="2:12" ht="28.5">
      <c r="B282" s="77"/>
      <c r="C282" s="74"/>
      <c r="D282" s="74"/>
      <c r="E282" s="80"/>
      <c r="F282" s="74"/>
      <c r="G282" s="74"/>
      <c r="H282" s="15" t="s">
        <v>103</v>
      </c>
      <c r="I282" s="2" t="s">
        <v>424</v>
      </c>
      <c r="J282" s="3" t="s">
        <v>94</v>
      </c>
      <c r="K282" s="3" t="s">
        <v>95</v>
      </c>
      <c r="L282" s="9">
        <v>17561</v>
      </c>
    </row>
    <row r="283" spans="2:12" ht="15" customHeight="1" thickBot="1">
      <c r="B283" s="78"/>
      <c r="C283" s="75"/>
      <c r="D283" s="75"/>
      <c r="E283" s="81"/>
      <c r="F283" s="75"/>
      <c r="G283" s="75"/>
      <c r="H283" s="16" t="s">
        <v>105</v>
      </c>
      <c r="I283" s="10" t="s">
        <v>425</v>
      </c>
      <c r="J283" s="11" t="s">
        <v>110</v>
      </c>
      <c r="K283" s="11" t="s">
        <v>101</v>
      </c>
      <c r="L283" s="12">
        <v>98515.86</v>
      </c>
    </row>
    <row r="284" spans="2:12" ht="44.25" customHeight="1">
      <c r="B284" s="76" t="s">
        <v>235</v>
      </c>
      <c r="C284" s="73" t="s">
        <v>90</v>
      </c>
      <c r="D284" s="73">
        <v>3</v>
      </c>
      <c r="E284" s="79">
        <v>4993</v>
      </c>
      <c r="F284" s="73" t="s">
        <v>426</v>
      </c>
      <c r="G284" s="73" t="s">
        <v>23</v>
      </c>
      <c r="H284" s="7" t="s">
        <v>93</v>
      </c>
      <c r="I284" s="6" t="s">
        <v>427</v>
      </c>
      <c r="J284" s="7" t="s">
        <v>112</v>
      </c>
      <c r="K284" s="7" t="s">
        <v>95</v>
      </c>
      <c r="L284" s="8">
        <v>480000</v>
      </c>
    </row>
    <row r="285" spans="2:12" ht="42" customHeight="1" thickBot="1">
      <c r="B285" s="78"/>
      <c r="C285" s="75"/>
      <c r="D285" s="75"/>
      <c r="E285" s="81"/>
      <c r="F285" s="75"/>
      <c r="G285" s="74"/>
      <c r="H285" s="16" t="s">
        <v>97</v>
      </c>
      <c r="I285" s="10" t="s">
        <v>428</v>
      </c>
      <c r="J285" s="11" t="s">
        <v>110</v>
      </c>
      <c r="K285" s="11" t="s">
        <v>101</v>
      </c>
      <c r="L285" s="12">
        <v>400000</v>
      </c>
    </row>
    <row r="286" spans="2:12" ht="25.5" customHeight="1">
      <c r="B286" s="76" t="s">
        <v>429</v>
      </c>
      <c r="C286" s="73" t="s">
        <v>90</v>
      </c>
      <c r="D286" s="73">
        <v>3</v>
      </c>
      <c r="E286" s="79">
        <v>5063</v>
      </c>
      <c r="F286" s="73" t="s">
        <v>430</v>
      </c>
      <c r="G286" s="73" t="s">
        <v>24</v>
      </c>
      <c r="H286" s="7" t="s">
        <v>93</v>
      </c>
      <c r="I286" s="6" t="s">
        <v>373</v>
      </c>
      <c r="J286" s="7" t="s">
        <v>100</v>
      </c>
      <c r="K286" s="7" t="s">
        <v>101</v>
      </c>
      <c r="L286" s="8">
        <v>272550.6</v>
      </c>
    </row>
    <row r="287" spans="2:12" ht="20.25" customHeight="1" thickBot="1">
      <c r="B287" s="78"/>
      <c r="C287" s="75"/>
      <c r="D287" s="75"/>
      <c r="E287" s="81"/>
      <c r="F287" s="75"/>
      <c r="G287" s="74"/>
      <c r="H287" s="16" t="s">
        <v>97</v>
      </c>
      <c r="I287" s="10" t="s">
        <v>431</v>
      </c>
      <c r="J287" s="11" t="s">
        <v>94</v>
      </c>
      <c r="K287" s="11" t="s">
        <v>95</v>
      </c>
      <c r="L287" s="12">
        <v>72927.5</v>
      </c>
    </row>
    <row r="288" spans="2:12" ht="36.75" customHeight="1">
      <c r="B288" s="76" t="s">
        <v>429</v>
      </c>
      <c r="C288" s="73" t="s">
        <v>90</v>
      </c>
      <c r="D288" s="73">
        <v>3</v>
      </c>
      <c r="E288" s="79">
        <v>5064</v>
      </c>
      <c r="F288" s="73" t="s">
        <v>432</v>
      </c>
      <c r="G288" s="73" t="s">
        <v>25</v>
      </c>
      <c r="H288" s="7" t="s">
        <v>93</v>
      </c>
      <c r="I288" s="6" t="s">
        <v>433</v>
      </c>
      <c r="J288" s="7" t="s">
        <v>100</v>
      </c>
      <c r="K288" s="7" t="s">
        <v>101</v>
      </c>
      <c r="L288" s="8">
        <v>267933.29</v>
      </c>
    </row>
    <row r="289" spans="2:12" ht="39" customHeight="1">
      <c r="B289" s="77"/>
      <c r="C289" s="74"/>
      <c r="D289" s="74"/>
      <c r="E289" s="80"/>
      <c r="F289" s="74"/>
      <c r="G289" s="74"/>
      <c r="H289" s="15" t="s">
        <v>97</v>
      </c>
      <c r="I289" s="2" t="s">
        <v>434</v>
      </c>
      <c r="J289" s="3" t="s">
        <v>155</v>
      </c>
      <c r="K289" s="3" t="s">
        <v>95</v>
      </c>
      <c r="L289" s="9">
        <v>181600</v>
      </c>
    </row>
    <row r="290" spans="2:12" ht="36" customHeight="1" thickBot="1">
      <c r="B290" s="78"/>
      <c r="C290" s="75"/>
      <c r="D290" s="75"/>
      <c r="E290" s="81"/>
      <c r="F290" s="75"/>
      <c r="G290" s="75"/>
      <c r="H290" s="16" t="s">
        <v>99</v>
      </c>
      <c r="I290" s="10" t="s">
        <v>435</v>
      </c>
      <c r="J290" s="11" t="s">
        <v>100</v>
      </c>
      <c r="K290" s="11" t="s">
        <v>101</v>
      </c>
      <c r="L290" s="12">
        <v>75600</v>
      </c>
    </row>
    <row r="291" spans="2:12" ht="69.75" customHeight="1">
      <c r="B291" s="76" t="s">
        <v>429</v>
      </c>
      <c r="C291" s="73" t="s">
        <v>107</v>
      </c>
      <c r="D291" s="73">
        <v>6</v>
      </c>
      <c r="E291" s="79">
        <v>5222</v>
      </c>
      <c r="F291" s="73" t="s">
        <v>436</v>
      </c>
      <c r="G291" s="73" t="s">
        <v>26</v>
      </c>
      <c r="H291" s="7" t="s">
        <v>93</v>
      </c>
      <c r="I291" s="6" t="s">
        <v>437</v>
      </c>
      <c r="J291" s="7" t="s">
        <v>155</v>
      </c>
      <c r="K291" s="7" t="s">
        <v>95</v>
      </c>
      <c r="L291" s="8">
        <v>291119.6</v>
      </c>
    </row>
    <row r="292" spans="2:12" ht="71.25" customHeight="1" thickBot="1">
      <c r="B292" s="78"/>
      <c r="C292" s="75"/>
      <c r="D292" s="75"/>
      <c r="E292" s="81"/>
      <c r="F292" s="75"/>
      <c r="G292" s="74"/>
      <c r="H292" s="16" t="s">
        <v>97</v>
      </c>
      <c r="I292" s="10" t="s">
        <v>438</v>
      </c>
      <c r="J292" s="11" t="s">
        <v>106</v>
      </c>
      <c r="K292" s="11" t="s">
        <v>101</v>
      </c>
      <c r="L292" s="12">
        <v>349528.75</v>
      </c>
    </row>
    <row r="293" spans="2:12" ht="28.5" customHeight="1">
      <c r="B293" s="76" t="s">
        <v>429</v>
      </c>
      <c r="C293" s="73" t="s">
        <v>107</v>
      </c>
      <c r="D293" s="73">
        <v>4</v>
      </c>
      <c r="E293" s="79">
        <v>5223</v>
      </c>
      <c r="F293" s="73" t="s">
        <v>439</v>
      </c>
      <c r="G293" s="73" t="s">
        <v>28</v>
      </c>
      <c r="H293" s="7" t="s">
        <v>93</v>
      </c>
      <c r="I293" s="6" t="s">
        <v>195</v>
      </c>
      <c r="J293" s="7" t="s">
        <v>94</v>
      </c>
      <c r="K293" s="7" t="s">
        <v>95</v>
      </c>
      <c r="L293" s="8">
        <v>132000</v>
      </c>
    </row>
    <row r="294" spans="2:12" ht="27.75" customHeight="1" thickBot="1">
      <c r="B294" s="78"/>
      <c r="C294" s="75"/>
      <c r="D294" s="75"/>
      <c r="E294" s="81"/>
      <c r="F294" s="75"/>
      <c r="G294" s="74"/>
      <c r="H294" s="16" t="s">
        <v>97</v>
      </c>
      <c r="I294" s="10" t="s">
        <v>402</v>
      </c>
      <c r="J294" s="11" t="s">
        <v>106</v>
      </c>
      <c r="K294" s="11" t="s">
        <v>101</v>
      </c>
      <c r="L294" s="12">
        <v>211680</v>
      </c>
    </row>
    <row r="295" spans="2:12" ht="36.75" customHeight="1">
      <c r="B295" s="76" t="s">
        <v>429</v>
      </c>
      <c r="C295" s="73" t="s">
        <v>107</v>
      </c>
      <c r="D295" s="73">
        <v>5</v>
      </c>
      <c r="E295" s="79">
        <v>5224</v>
      </c>
      <c r="F295" s="73" t="s">
        <v>440</v>
      </c>
      <c r="G295" s="73" t="s">
        <v>27</v>
      </c>
      <c r="H295" s="7" t="s">
        <v>93</v>
      </c>
      <c r="I295" s="6" t="s">
        <v>301</v>
      </c>
      <c r="J295" s="7" t="s">
        <v>94</v>
      </c>
      <c r="K295" s="7" t="s">
        <v>95</v>
      </c>
      <c r="L295" s="8">
        <v>582750</v>
      </c>
    </row>
    <row r="296" spans="2:12" ht="36.75" customHeight="1" thickBot="1">
      <c r="B296" s="78"/>
      <c r="C296" s="75"/>
      <c r="D296" s="75"/>
      <c r="E296" s="81"/>
      <c r="F296" s="75"/>
      <c r="G296" s="74"/>
      <c r="H296" s="16" t="s">
        <v>97</v>
      </c>
      <c r="I296" s="10" t="s">
        <v>441</v>
      </c>
      <c r="J296" s="11" t="s">
        <v>106</v>
      </c>
      <c r="K296" s="11" t="s">
        <v>101</v>
      </c>
      <c r="L296" s="12">
        <v>368580.86</v>
      </c>
    </row>
    <row r="297" spans="2:12" ht="15" customHeight="1">
      <c r="B297" s="76" t="s">
        <v>429</v>
      </c>
      <c r="C297" s="73" t="s">
        <v>90</v>
      </c>
      <c r="D297" s="73">
        <v>1</v>
      </c>
      <c r="E297" s="79">
        <v>5262</v>
      </c>
      <c r="F297" s="73" t="s">
        <v>442</v>
      </c>
      <c r="G297" s="73" t="s">
        <v>29</v>
      </c>
      <c r="H297" s="7" t="s">
        <v>93</v>
      </c>
      <c r="I297" s="6" t="s">
        <v>443</v>
      </c>
      <c r="J297" s="7" t="s">
        <v>106</v>
      </c>
      <c r="K297" s="7" t="s">
        <v>101</v>
      </c>
      <c r="L297" s="8">
        <v>142140</v>
      </c>
    </row>
    <row r="298" spans="2:12" ht="28.5">
      <c r="B298" s="77"/>
      <c r="C298" s="74"/>
      <c r="D298" s="74"/>
      <c r="E298" s="80"/>
      <c r="F298" s="74"/>
      <c r="G298" s="74"/>
      <c r="H298" s="15" t="s">
        <v>97</v>
      </c>
      <c r="I298" s="2" t="s">
        <v>444</v>
      </c>
      <c r="J298" s="3" t="s">
        <v>94</v>
      </c>
      <c r="K298" s="3" t="s">
        <v>95</v>
      </c>
      <c r="L298" s="9">
        <v>136965</v>
      </c>
    </row>
    <row r="299" spans="2:12" ht="15" customHeight="1">
      <c r="B299" s="77"/>
      <c r="C299" s="74"/>
      <c r="D299" s="74"/>
      <c r="E299" s="80"/>
      <c r="F299" s="74"/>
      <c r="G299" s="74"/>
      <c r="H299" s="15" t="s">
        <v>99</v>
      </c>
      <c r="I299" s="2" t="s">
        <v>404</v>
      </c>
      <c r="J299" s="3" t="s">
        <v>94</v>
      </c>
      <c r="K299" s="3" t="s">
        <v>95</v>
      </c>
      <c r="L299" s="9">
        <v>103500</v>
      </c>
    </row>
    <row r="300" spans="2:12" ht="29.25" thickBot="1">
      <c r="B300" s="78"/>
      <c r="C300" s="75"/>
      <c r="D300" s="75"/>
      <c r="E300" s="81"/>
      <c r="F300" s="75"/>
      <c r="G300" s="75"/>
      <c r="H300" s="16" t="s">
        <v>103</v>
      </c>
      <c r="I300" s="10" t="s">
        <v>445</v>
      </c>
      <c r="J300" s="11" t="s">
        <v>106</v>
      </c>
      <c r="K300" s="11" t="s">
        <v>101</v>
      </c>
      <c r="L300" s="12">
        <v>7590</v>
      </c>
    </row>
    <row r="301" spans="2:12" ht="15" customHeight="1">
      <c r="B301" s="76" t="s">
        <v>429</v>
      </c>
      <c r="C301" s="73" t="s">
        <v>90</v>
      </c>
      <c r="D301" s="73">
        <v>1</v>
      </c>
      <c r="E301" s="79">
        <v>5265</v>
      </c>
      <c r="F301" s="73" t="s">
        <v>446</v>
      </c>
      <c r="G301" s="73" t="s">
        <v>30</v>
      </c>
      <c r="H301" s="7" t="s">
        <v>93</v>
      </c>
      <c r="I301" s="6" t="s">
        <v>443</v>
      </c>
      <c r="J301" s="7" t="s">
        <v>106</v>
      </c>
      <c r="K301" s="7" t="s">
        <v>101</v>
      </c>
      <c r="L301" s="8">
        <v>116800</v>
      </c>
    </row>
    <row r="302" spans="2:12" ht="15" customHeight="1">
      <c r="B302" s="77"/>
      <c r="C302" s="74"/>
      <c r="D302" s="74"/>
      <c r="E302" s="80"/>
      <c r="F302" s="74"/>
      <c r="G302" s="74"/>
      <c r="H302" s="15" t="s">
        <v>97</v>
      </c>
      <c r="I302" s="2" t="s">
        <v>96</v>
      </c>
      <c r="J302" s="3" t="s">
        <v>94</v>
      </c>
      <c r="K302" s="3" t="s">
        <v>95</v>
      </c>
      <c r="L302" s="9">
        <v>240267</v>
      </c>
    </row>
    <row r="303" spans="2:12" ht="28.5">
      <c r="B303" s="77"/>
      <c r="C303" s="74"/>
      <c r="D303" s="74"/>
      <c r="E303" s="80"/>
      <c r="F303" s="74"/>
      <c r="G303" s="74"/>
      <c r="H303" s="15" t="s">
        <v>99</v>
      </c>
      <c r="I303" s="2" t="s">
        <v>447</v>
      </c>
      <c r="J303" s="3" t="s">
        <v>106</v>
      </c>
      <c r="K303" s="3" t="s">
        <v>101</v>
      </c>
      <c r="L303" s="9">
        <v>40000</v>
      </c>
    </row>
    <row r="304" spans="2:12" ht="15" customHeight="1">
      <c r="B304" s="77"/>
      <c r="C304" s="74"/>
      <c r="D304" s="74"/>
      <c r="E304" s="80"/>
      <c r="F304" s="74"/>
      <c r="G304" s="74"/>
      <c r="H304" s="15" t="s">
        <v>103</v>
      </c>
      <c r="I304" s="2" t="s">
        <v>276</v>
      </c>
      <c r="J304" s="3" t="s">
        <v>106</v>
      </c>
      <c r="K304" s="3" t="s">
        <v>101</v>
      </c>
      <c r="L304" s="9">
        <v>56000</v>
      </c>
    </row>
    <row r="305" spans="2:12" ht="29.25" thickBot="1">
      <c r="B305" s="78"/>
      <c r="C305" s="75"/>
      <c r="D305" s="75"/>
      <c r="E305" s="81"/>
      <c r="F305" s="75"/>
      <c r="G305" s="75"/>
      <c r="H305" s="16" t="s">
        <v>105</v>
      </c>
      <c r="I305" s="10" t="s">
        <v>270</v>
      </c>
      <c r="J305" s="11" t="s">
        <v>94</v>
      </c>
      <c r="K305" s="11" t="s">
        <v>95</v>
      </c>
      <c r="L305" s="12">
        <v>40000</v>
      </c>
    </row>
    <row r="306" spans="2:12" ht="15" customHeight="1">
      <c r="B306" s="76" t="s">
        <v>429</v>
      </c>
      <c r="C306" s="73" t="s">
        <v>90</v>
      </c>
      <c r="D306" s="73">
        <v>3</v>
      </c>
      <c r="E306" s="79">
        <v>5269</v>
      </c>
      <c r="F306" s="73" t="s">
        <v>448</v>
      </c>
      <c r="G306" s="73" t="s">
        <v>32</v>
      </c>
      <c r="H306" s="7" t="s">
        <v>93</v>
      </c>
      <c r="I306" s="6" t="s">
        <v>449</v>
      </c>
      <c r="J306" s="7" t="s">
        <v>94</v>
      </c>
      <c r="K306" s="7" t="s">
        <v>95</v>
      </c>
      <c r="L306" s="8">
        <v>257353</v>
      </c>
    </row>
    <row r="307" spans="2:12" ht="15" customHeight="1">
      <c r="B307" s="77"/>
      <c r="C307" s="74"/>
      <c r="D307" s="74"/>
      <c r="E307" s="80"/>
      <c r="F307" s="74"/>
      <c r="G307" s="74"/>
      <c r="H307" s="15" t="s">
        <v>97</v>
      </c>
      <c r="I307" s="2" t="s">
        <v>450</v>
      </c>
      <c r="J307" s="3" t="s">
        <v>94</v>
      </c>
      <c r="K307" s="3" t="s">
        <v>95</v>
      </c>
      <c r="L307" s="9">
        <v>53505</v>
      </c>
    </row>
    <row r="308" spans="2:12" ht="42.75">
      <c r="B308" s="77"/>
      <c r="C308" s="74"/>
      <c r="D308" s="74"/>
      <c r="E308" s="80"/>
      <c r="F308" s="74"/>
      <c r="G308" s="74"/>
      <c r="H308" s="15" t="s">
        <v>99</v>
      </c>
      <c r="I308" s="2" t="s">
        <v>451</v>
      </c>
      <c r="J308" s="3" t="s">
        <v>106</v>
      </c>
      <c r="K308" s="3" t="s">
        <v>101</v>
      </c>
      <c r="L308" s="9">
        <v>180285</v>
      </c>
    </row>
    <row r="309" spans="2:12" ht="15" customHeight="1" thickBot="1">
      <c r="B309" s="78"/>
      <c r="C309" s="75"/>
      <c r="D309" s="75"/>
      <c r="E309" s="81"/>
      <c r="F309" s="75"/>
      <c r="G309" s="74"/>
      <c r="H309" s="16" t="s">
        <v>103</v>
      </c>
      <c r="I309" s="10" t="s">
        <v>452</v>
      </c>
      <c r="J309" s="11" t="s">
        <v>106</v>
      </c>
      <c r="K309" s="11" t="s">
        <v>101</v>
      </c>
      <c r="L309" s="12">
        <v>266773.5</v>
      </c>
    </row>
    <row r="310" spans="2:12" ht="28.5" customHeight="1">
      <c r="B310" s="76" t="s">
        <v>429</v>
      </c>
      <c r="C310" s="73" t="s">
        <v>90</v>
      </c>
      <c r="D310" s="73">
        <v>3</v>
      </c>
      <c r="E310" s="79">
        <v>5273</v>
      </c>
      <c r="F310" s="73" t="s">
        <v>453</v>
      </c>
      <c r="G310" s="73" t="s">
        <v>31</v>
      </c>
      <c r="H310" s="7" t="s">
        <v>93</v>
      </c>
      <c r="I310" s="6" t="s">
        <v>363</v>
      </c>
      <c r="J310" s="7" t="s">
        <v>106</v>
      </c>
      <c r="K310" s="7" t="s">
        <v>101</v>
      </c>
      <c r="L310" s="8">
        <v>196650</v>
      </c>
    </row>
    <row r="311" spans="2:12" ht="15" customHeight="1">
      <c r="B311" s="77"/>
      <c r="C311" s="74"/>
      <c r="D311" s="74"/>
      <c r="E311" s="80"/>
      <c r="F311" s="74"/>
      <c r="G311" s="74"/>
      <c r="H311" s="15" t="s">
        <v>97</v>
      </c>
      <c r="I311" s="2" t="s">
        <v>454</v>
      </c>
      <c r="J311" s="3" t="s">
        <v>94</v>
      </c>
      <c r="K311" s="3" t="s">
        <v>95</v>
      </c>
      <c r="L311" s="9">
        <v>234600</v>
      </c>
    </row>
    <row r="312" spans="2:12" ht="15" customHeight="1" thickBot="1">
      <c r="B312" s="78"/>
      <c r="C312" s="75"/>
      <c r="D312" s="75"/>
      <c r="E312" s="81"/>
      <c r="F312" s="75"/>
      <c r="G312" s="74"/>
      <c r="H312" s="16" t="s">
        <v>99</v>
      </c>
      <c r="I312" s="10" t="s">
        <v>455</v>
      </c>
      <c r="J312" s="11" t="s">
        <v>106</v>
      </c>
      <c r="K312" s="11" t="s">
        <v>101</v>
      </c>
      <c r="L312" s="12">
        <v>134550</v>
      </c>
    </row>
    <row r="313" spans="2:12" ht="28.5" customHeight="1">
      <c r="B313" s="76" t="s">
        <v>429</v>
      </c>
      <c r="C313" s="73" t="s">
        <v>107</v>
      </c>
      <c r="D313" s="73">
        <v>2</v>
      </c>
      <c r="E313" s="79">
        <v>5302</v>
      </c>
      <c r="F313" s="73" t="s">
        <v>456</v>
      </c>
      <c r="G313" s="73" t="s">
        <v>33</v>
      </c>
      <c r="H313" s="7" t="s">
        <v>93</v>
      </c>
      <c r="I313" s="6" t="s">
        <v>363</v>
      </c>
      <c r="J313" s="7" t="s">
        <v>106</v>
      </c>
      <c r="K313" s="7" t="s">
        <v>101</v>
      </c>
      <c r="L313" s="8">
        <v>281200</v>
      </c>
    </row>
    <row r="314" spans="2:12" ht="28.5">
      <c r="B314" s="77"/>
      <c r="C314" s="74"/>
      <c r="D314" s="74"/>
      <c r="E314" s="80"/>
      <c r="F314" s="74"/>
      <c r="G314" s="74"/>
      <c r="H314" s="15" t="s">
        <v>97</v>
      </c>
      <c r="I314" s="2" t="s">
        <v>457</v>
      </c>
      <c r="J314" s="3" t="s">
        <v>106</v>
      </c>
      <c r="K314" s="3" t="s">
        <v>101</v>
      </c>
      <c r="L314" s="9">
        <v>52920</v>
      </c>
    </row>
    <row r="315" spans="2:12" ht="28.5" customHeight="1" thickBot="1">
      <c r="B315" s="78"/>
      <c r="C315" s="75"/>
      <c r="D315" s="75"/>
      <c r="E315" s="81"/>
      <c r="F315" s="75"/>
      <c r="G315" s="74"/>
      <c r="H315" s="16" t="s">
        <v>99</v>
      </c>
      <c r="I315" s="10" t="s">
        <v>96</v>
      </c>
      <c r="J315" s="11" t="s">
        <v>94</v>
      </c>
      <c r="K315" s="11" t="s">
        <v>95</v>
      </c>
      <c r="L315" s="12">
        <v>158000</v>
      </c>
    </row>
    <row r="316" spans="2:12" ht="36" customHeight="1">
      <c r="B316" s="76" t="s">
        <v>429</v>
      </c>
      <c r="C316" s="73" t="s">
        <v>107</v>
      </c>
      <c r="D316" s="73">
        <v>4</v>
      </c>
      <c r="E316" s="79">
        <v>5322</v>
      </c>
      <c r="F316" s="73" t="s">
        <v>458</v>
      </c>
      <c r="G316" s="73" t="s">
        <v>34</v>
      </c>
      <c r="H316" s="7" t="s">
        <v>93</v>
      </c>
      <c r="I316" s="6" t="s">
        <v>193</v>
      </c>
      <c r="J316" s="7" t="s">
        <v>106</v>
      </c>
      <c r="K316" s="7" t="s">
        <v>101</v>
      </c>
      <c r="L316" s="8">
        <v>314857</v>
      </c>
    </row>
    <row r="317" spans="2:12" ht="37.5" customHeight="1" thickBot="1">
      <c r="B317" s="78"/>
      <c r="C317" s="75"/>
      <c r="D317" s="75"/>
      <c r="E317" s="81"/>
      <c r="F317" s="75"/>
      <c r="G317" s="74"/>
      <c r="H317" s="16" t="s">
        <v>97</v>
      </c>
      <c r="I317" s="10" t="s">
        <v>459</v>
      </c>
      <c r="J317" s="11" t="s">
        <v>94</v>
      </c>
      <c r="K317" s="11" t="s">
        <v>95</v>
      </c>
      <c r="L317" s="12">
        <v>100800</v>
      </c>
    </row>
    <row r="318" spans="2:12" ht="15" customHeight="1">
      <c r="B318" s="76" t="s">
        <v>429</v>
      </c>
      <c r="C318" s="73" t="s">
        <v>90</v>
      </c>
      <c r="D318" s="73">
        <v>3</v>
      </c>
      <c r="E318" s="79">
        <v>5325</v>
      </c>
      <c r="F318" s="73" t="s">
        <v>460</v>
      </c>
      <c r="G318" s="73" t="s">
        <v>35</v>
      </c>
      <c r="H318" s="7" t="s">
        <v>93</v>
      </c>
      <c r="I318" s="6" t="s">
        <v>461</v>
      </c>
      <c r="J318" s="7" t="s">
        <v>94</v>
      </c>
      <c r="K318" s="7" t="s">
        <v>95</v>
      </c>
      <c r="L318" s="8">
        <v>555693.67</v>
      </c>
    </row>
    <row r="319" spans="2:12" ht="15" customHeight="1">
      <c r="B319" s="77"/>
      <c r="C319" s="74"/>
      <c r="D319" s="74"/>
      <c r="E319" s="80"/>
      <c r="F319" s="74"/>
      <c r="G319" s="74"/>
      <c r="H319" s="15" t="s">
        <v>97</v>
      </c>
      <c r="I319" s="2" t="s">
        <v>276</v>
      </c>
      <c r="J319" s="3" t="s">
        <v>106</v>
      </c>
      <c r="K319" s="3" t="s">
        <v>101</v>
      </c>
      <c r="L319" s="9">
        <v>246200</v>
      </c>
    </row>
    <row r="320" spans="2:12" ht="15" customHeight="1" thickBot="1">
      <c r="B320" s="78"/>
      <c r="C320" s="75"/>
      <c r="D320" s="75"/>
      <c r="E320" s="81"/>
      <c r="F320" s="75"/>
      <c r="G320" s="75"/>
      <c r="H320" s="16" t="s">
        <v>99</v>
      </c>
      <c r="I320" s="10" t="s">
        <v>272</v>
      </c>
      <c r="J320" s="11" t="s">
        <v>100</v>
      </c>
      <c r="K320" s="11" t="s">
        <v>101</v>
      </c>
      <c r="L320" s="12">
        <v>186298.39</v>
      </c>
    </row>
    <row r="321" spans="2:12" ht="27" customHeight="1">
      <c r="B321" s="76" t="s">
        <v>429</v>
      </c>
      <c r="C321" s="73" t="s">
        <v>90</v>
      </c>
      <c r="D321" s="73">
        <v>3</v>
      </c>
      <c r="E321" s="79">
        <v>5343</v>
      </c>
      <c r="F321" s="73" t="s">
        <v>462</v>
      </c>
      <c r="G321" s="73" t="s">
        <v>36</v>
      </c>
      <c r="H321" s="7" t="s">
        <v>93</v>
      </c>
      <c r="I321" s="6" t="s">
        <v>306</v>
      </c>
      <c r="J321" s="7" t="s">
        <v>106</v>
      </c>
      <c r="K321" s="7" t="s">
        <v>101</v>
      </c>
      <c r="L321" s="8">
        <v>142535.06</v>
      </c>
    </row>
    <row r="322" spans="2:12" ht="25.5" customHeight="1">
      <c r="B322" s="77"/>
      <c r="C322" s="74"/>
      <c r="D322" s="74"/>
      <c r="E322" s="80"/>
      <c r="F322" s="74"/>
      <c r="G322" s="74"/>
      <c r="H322" s="15" t="s">
        <v>97</v>
      </c>
      <c r="I322" s="2" t="s">
        <v>463</v>
      </c>
      <c r="J322" s="3" t="s">
        <v>106</v>
      </c>
      <c r="K322" s="3" t="s">
        <v>101</v>
      </c>
      <c r="L322" s="9">
        <v>63083.16</v>
      </c>
    </row>
    <row r="323" spans="2:12" ht="28.5">
      <c r="B323" s="77"/>
      <c r="C323" s="74"/>
      <c r="D323" s="74"/>
      <c r="E323" s="80"/>
      <c r="F323" s="74"/>
      <c r="G323" s="74"/>
      <c r="H323" s="15" t="s">
        <v>99</v>
      </c>
      <c r="I323" s="2" t="s">
        <v>464</v>
      </c>
      <c r="J323" s="3" t="s">
        <v>106</v>
      </c>
      <c r="K323" s="3" t="s">
        <v>101</v>
      </c>
      <c r="L323" s="9">
        <v>56120.4</v>
      </c>
    </row>
    <row r="324" spans="2:12" ht="25.5" customHeight="1" thickBot="1">
      <c r="B324" s="78"/>
      <c r="C324" s="75"/>
      <c r="D324" s="75"/>
      <c r="E324" s="81"/>
      <c r="F324" s="75"/>
      <c r="G324" s="75"/>
      <c r="H324" s="16" t="s">
        <v>103</v>
      </c>
      <c r="I324" s="10" t="s">
        <v>372</v>
      </c>
      <c r="J324" s="11" t="s">
        <v>112</v>
      </c>
      <c r="K324" s="11" t="s">
        <v>95</v>
      </c>
      <c r="L324" s="12">
        <v>87360.01</v>
      </c>
    </row>
    <row r="325" spans="2:12" ht="57.75" customHeight="1">
      <c r="B325" s="76" t="s">
        <v>429</v>
      </c>
      <c r="C325" s="73" t="s">
        <v>90</v>
      </c>
      <c r="D325" s="73">
        <v>3</v>
      </c>
      <c r="E325" s="79">
        <v>5345</v>
      </c>
      <c r="F325" s="73" t="s">
        <v>465</v>
      </c>
      <c r="G325" s="73" t="s">
        <v>37</v>
      </c>
      <c r="H325" s="7" t="s">
        <v>93</v>
      </c>
      <c r="I325" s="6" t="s">
        <v>96</v>
      </c>
      <c r="J325" s="7" t="s">
        <v>94</v>
      </c>
      <c r="K325" s="7" t="s">
        <v>95</v>
      </c>
      <c r="L325" s="8">
        <v>59231.9</v>
      </c>
    </row>
    <row r="326" spans="2:12" ht="55.5" customHeight="1" thickBot="1">
      <c r="B326" s="78"/>
      <c r="C326" s="75"/>
      <c r="D326" s="75"/>
      <c r="E326" s="81"/>
      <c r="F326" s="75"/>
      <c r="G326" s="74"/>
      <c r="H326" s="16" t="s">
        <v>97</v>
      </c>
      <c r="I326" s="10" t="s">
        <v>466</v>
      </c>
      <c r="J326" s="11" t="s">
        <v>106</v>
      </c>
      <c r="K326" s="11" t="s">
        <v>101</v>
      </c>
      <c r="L326" s="12">
        <v>47650.5</v>
      </c>
    </row>
    <row r="327" spans="2:12" ht="23.25" customHeight="1">
      <c r="B327" s="76" t="s">
        <v>429</v>
      </c>
      <c r="C327" s="73" t="s">
        <v>90</v>
      </c>
      <c r="D327" s="73">
        <v>2</v>
      </c>
      <c r="E327" s="79">
        <v>5349</v>
      </c>
      <c r="F327" s="73" t="s">
        <v>467</v>
      </c>
      <c r="G327" s="73" t="s">
        <v>38</v>
      </c>
      <c r="H327" s="7" t="s">
        <v>93</v>
      </c>
      <c r="I327" s="6" t="s">
        <v>468</v>
      </c>
      <c r="J327" s="7" t="s">
        <v>110</v>
      </c>
      <c r="K327" s="7" t="s">
        <v>101</v>
      </c>
      <c r="L327" s="8">
        <v>90350</v>
      </c>
    </row>
    <row r="328" spans="2:12" ht="26.25" customHeight="1">
      <c r="B328" s="77"/>
      <c r="C328" s="74"/>
      <c r="D328" s="74"/>
      <c r="E328" s="80"/>
      <c r="F328" s="74"/>
      <c r="G328" s="74"/>
      <c r="H328" s="15" t="s">
        <v>97</v>
      </c>
      <c r="I328" s="2" t="s">
        <v>469</v>
      </c>
      <c r="J328" s="3" t="s">
        <v>110</v>
      </c>
      <c r="K328" s="3" t="s">
        <v>101</v>
      </c>
      <c r="L328" s="9">
        <v>128832</v>
      </c>
    </row>
    <row r="329" spans="2:12" ht="25.5" customHeight="1">
      <c r="B329" s="77"/>
      <c r="C329" s="74"/>
      <c r="D329" s="74"/>
      <c r="E329" s="80"/>
      <c r="F329" s="74"/>
      <c r="G329" s="74"/>
      <c r="H329" s="15" t="s">
        <v>99</v>
      </c>
      <c r="I329" s="2" t="s">
        <v>470</v>
      </c>
      <c r="J329" s="3" t="s">
        <v>110</v>
      </c>
      <c r="K329" s="3" t="s">
        <v>101</v>
      </c>
      <c r="L329" s="9">
        <v>50000</v>
      </c>
    </row>
    <row r="330" spans="2:12" ht="24.75" customHeight="1">
      <c r="B330" s="77"/>
      <c r="C330" s="74"/>
      <c r="D330" s="74"/>
      <c r="E330" s="80"/>
      <c r="F330" s="74"/>
      <c r="G330" s="74"/>
      <c r="H330" s="15" t="s">
        <v>103</v>
      </c>
      <c r="I330" s="2" t="s">
        <v>471</v>
      </c>
      <c r="J330" s="3" t="s">
        <v>110</v>
      </c>
      <c r="K330" s="3" t="s">
        <v>101</v>
      </c>
      <c r="L330" s="9">
        <v>130000</v>
      </c>
    </row>
    <row r="331" spans="2:12" ht="28.5">
      <c r="B331" s="77"/>
      <c r="C331" s="74"/>
      <c r="D331" s="74"/>
      <c r="E331" s="80"/>
      <c r="F331" s="74"/>
      <c r="G331" s="74"/>
      <c r="H331" s="15" t="s">
        <v>105</v>
      </c>
      <c r="I331" s="2" t="s">
        <v>472</v>
      </c>
      <c r="J331" s="3" t="s">
        <v>100</v>
      </c>
      <c r="K331" s="3" t="s">
        <v>101</v>
      </c>
      <c r="L331" s="9">
        <v>64828</v>
      </c>
    </row>
    <row r="332" spans="2:12" ht="26.25" customHeight="1">
      <c r="B332" s="77"/>
      <c r="C332" s="74"/>
      <c r="D332" s="74"/>
      <c r="E332" s="80"/>
      <c r="F332" s="74"/>
      <c r="G332" s="74"/>
      <c r="H332" s="3" t="s">
        <v>121</v>
      </c>
      <c r="I332" s="2" t="s">
        <v>473</v>
      </c>
      <c r="J332" s="3" t="s">
        <v>100</v>
      </c>
      <c r="K332" s="3" t="s">
        <v>101</v>
      </c>
      <c r="L332" s="9">
        <v>135172</v>
      </c>
    </row>
    <row r="333" spans="2:12" ht="27" customHeight="1" thickBot="1">
      <c r="B333" s="78"/>
      <c r="C333" s="75"/>
      <c r="D333" s="75"/>
      <c r="E333" s="81"/>
      <c r="F333" s="75"/>
      <c r="G333" s="75"/>
      <c r="H333" s="11" t="s">
        <v>152</v>
      </c>
      <c r="I333" s="10" t="s">
        <v>474</v>
      </c>
      <c r="J333" s="11" t="s">
        <v>155</v>
      </c>
      <c r="K333" s="11" t="s">
        <v>95</v>
      </c>
      <c r="L333" s="12">
        <v>200000</v>
      </c>
    </row>
    <row r="334" spans="2:12" ht="28.5" customHeight="1">
      <c r="B334" s="76" t="s">
        <v>429</v>
      </c>
      <c r="C334" s="73" t="s">
        <v>107</v>
      </c>
      <c r="D334" s="73">
        <v>4</v>
      </c>
      <c r="E334" s="79">
        <v>5350</v>
      </c>
      <c r="F334" s="73" t="s">
        <v>475</v>
      </c>
      <c r="G334" s="73" t="s">
        <v>39</v>
      </c>
      <c r="H334" s="7" t="s">
        <v>93</v>
      </c>
      <c r="I334" s="6" t="s">
        <v>476</v>
      </c>
      <c r="J334" s="7" t="s">
        <v>112</v>
      </c>
      <c r="K334" s="7" t="s">
        <v>95</v>
      </c>
      <c r="L334" s="8">
        <v>203490</v>
      </c>
    </row>
    <row r="335" spans="2:12" ht="28.5">
      <c r="B335" s="77"/>
      <c r="C335" s="74"/>
      <c r="D335" s="74"/>
      <c r="E335" s="80"/>
      <c r="F335" s="74"/>
      <c r="G335" s="74"/>
      <c r="H335" s="15" t="s">
        <v>97</v>
      </c>
      <c r="I335" s="2" t="s">
        <v>477</v>
      </c>
      <c r="J335" s="3" t="s">
        <v>155</v>
      </c>
      <c r="K335" s="3" t="s">
        <v>95</v>
      </c>
      <c r="L335" s="9">
        <v>59360</v>
      </c>
    </row>
    <row r="336" spans="2:12" ht="28.5">
      <c r="B336" s="77"/>
      <c r="C336" s="74"/>
      <c r="D336" s="74"/>
      <c r="E336" s="80"/>
      <c r="F336" s="74"/>
      <c r="G336" s="74"/>
      <c r="H336" s="15" t="s">
        <v>99</v>
      </c>
      <c r="I336" s="2" t="s">
        <v>478</v>
      </c>
      <c r="J336" s="3" t="s">
        <v>94</v>
      </c>
      <c r="K336" s="3" t="s">
        <v>95</v>
      </c>
      <c r="L336" s="9">
        <v>105640</v>
      </c>
    </row>
    <row r="337" spans="2:12" ht="28.5">
      <c r="B337" s="77"/>
      <c r="C337" s="74"/>
      <c r="D337" s="74"/>
      <c r="E337" s="80"/>
      <c r="F337" s="74"/>
      <c r="G337" s="74"/>
      <c r="H337" s="15" t="s">
        <v>103</v>
      </c>
      <c r="I337" s="2" t="s">
        <v>479</v>
      </c>
      <c r="J337" s="3" t="s">
        <v>106</v>
      </c>
      <c r="K337" s="3" t="s">
        <v>101</v>
      </c>
      <c r="L337" s="9">
        <v>124066</v>
      </c>
    </row>
    <row r="338" spans="2:12" ht="28.5">
      <c r="B338" s="77"/>
      <c r="C338" s="74"/>
      <c r="D338" s="74"/>
      <c r="E338" s="80"/>
      <c r="F338" s="74"/>
      <c r="G338" s="74"/>
      <c r="H338" s="15" t="s">
        <v>105</v>
      </c>
      <c r="I338" s="2" t="s">
        <v>480</v>
      </c>
      <c r="J338" s="3" t="s">
        <v>110</v>
      </c>
      <c r="K338" s="3" t="s">
        <v>101</v>
      </c>
      <c r="L338" s="9">
        <v>150000</v>
      </c>
    </row>
    <row r="339" spans="2:12" ht="29.25" thickBot="1">
      <c r="B339" s="78"/>
      <c r="C339" s="75"/>
      <c r="D339" s="75"/>
      <c r="E339" s="81"/>
      <c r="F339" s="75"/>
      <c r="G339" s="74"/>
      <c r="H339" s="11" t="s">
        <v>152</v>
      </c>
      <c r="I339" s="10" t="s">
        <v>477</v>
      </c>
      <c r="J339" s="11" t="s">
        <v>155</v>
      </c>
      <c r="K339" s="11" t="s">
        <v>95</v>
      </c>
      <c r="L339" s="12">
        <v>49514</v>
      </c>
    </row>
    <row r="340" spans="2:12" ht="42.75" customHeight="1">
      <c r="B340" s="76" t="s">
        <v>429</v>
      </c>
      <c r="C340" s="73" t="s">
        <v>107</v>
      </c>
      <c r="D340" s="73">
        <v>4</v>
      </c>
      <c r="E340" s="79">
        <v>5362</v>
      </c>
      <c r="F340" s="73" t="s">
        <v>481</v>
      </c>
      <c r="G340" s="73" t="s">
        <v>40</v>
      </c>
      <c r="H340" s="7" t="s">
        <v>93</v>
      </c>
      <c r="I340" s="6" t="s">
        <v>171</v>
      </c>
      <c r="J340" s="7" t="s">
        <v>112</v>
      </c>
      <c r="K340" s="7" t="s">
        <v>95</v>
      </c>
      <c r="L340" s="8">
        <v>251200</v>
      </c>
    </row>
    <row r="341" spans="2:12" ht="15" customHeight="1">
      <c r="B341" s="77"/>
      <c r="C341" s="74"/>
      <c r="D341" s="74"/>
      <c r="E341" s="80"/>
      <c r="F341" s="74"/>
      <c r="G341" s="74"/>
      <c r="H341" s="15" t="s">
        <v>97</v>
      </c>
      <c r="I341" s="2" t="s">
        <v>172</v>
      </c>
      <c r="J341" s="3" t="s">
        <v>110</v>
      </c>
      <c r="K341" s="3" t="s">
        <v>101</v>
      </c>
      <c r="L341" s="9">
        <v>221666.68</v>
      </c>
    </row>
    <row r="342" spans="2:12" ht="43.5" thickBot="1">
      <c r="B342" s="78"/>
      <c r="C342" s="75"/>
      <c r="D342" s="75"/>
      <c r="E342" s="81"/>
      <c r="F342" s="75"/>
      <c r="G342" s="74"/>
      <c r="H342" s="16" t="s">
        <v>99</v>
      </c>
      <c r="I342" s="10" t="s">
        <v>482</v>
      </c>
      <c r="J342" s="11" t="s">
        <v>100</v>
      </c>
      <c r="K342" s="11" t="s">
        <v>101</v>
      </c>
      <c r="L342" s="12">
        <v>223550</v>
      </c>
    </row>
    <row r="343" spans="2:12" ht="19.5" customHeight="1">
      <c r="B343" s="76" t="s">
        <v>429</v>
      </c>
      <c r="C343" s="73" t="s">
        <v>90</v>
      </c>
      <c r="D343" s="73">
        <v>2</v>
      </c>
      <c r="E343" s="79">
        <v>5363</v>
      </c>
      <c r="F343" s="73" t="s">
        <v>483</v>
      </c>
      <c r="G343" s="73" t="s">
        <v>41</v>
      </c>
      <c r="H343" s="7" t="s">
        <v>93</v>
      </c>
      <c r="I343" s="6" t="s">
        <v>484</v>
      </c>
      <c r="J343" s="7" t="s">
        <v>106</v>
      </c>
      <c r="K343" s="7" t="s">
        <v>101</v>
      </c>
      <c r="L343" s="8">
        <v>303100</v>
      </c>
    </row>
    <row r="344" spans="2:12" ht="21" customHeight="1">
      <c r="B344" s="77"/>
      <c r="C344" s="74"/>
      <c r="D344" s="74"/>
      <c r="E344" s="80"/>
      <c r="F344" s="74"/>
      <c r="G344" s="74"/>
      <c r="H344" s="15" t="s">
        <v>97</v>
      </c>
      <c r="I344" s="2" t="s">
        <v>318</v>
      </c>
      <c r="J344" s="3" t="s">
        <v>155</v>
      </c>
      <c r="K344" s="3" t="s">
        <v>95</v>
      </c>
      <c r="L344" s="9">
        <v>172160</v>
      </c>
    </row>
    <row r="345" spans="2:12" ht="20.25" customHeight="1">
      <c r="B345" s="77"/>
      <c r="C345" s="74"/>
      <c r="D345" s="74"/>
      <c r="E345" s="80"/>
      <c r="F345" s="74"/>
      <c r="G345" s="74"/>
      <c r="H345" s="15" t="s">
        <v>99</v>
      </c>
      <c r="I345" s="2" t="s">
        <v>485</v>
      </c>
      <c r="J345" s="3" t="s">
        <v>112</v>
      </c>
      <c r="K345" s="3" t="s">
        <v>95</v>
      </c>
      <c r="L345" s="9">
        <v>190720</v>
      </c>
    </row>
    <row r="346" spans="2:12" ht="29.25" thickBot="1">
      <c r="B346" s="78"/>
      <c r="C346" s="75"/>
      <c r="D346" s="75"/>
      <c r="E346" s="81"/>
      <c r="F346" s="75"/>
      <c r="G346" s="74"/>
      <c r="H346" s="16" t="s">
        <v>103</v>
      </c>
      <c r="I346" s="10" t="s">
        <v>486</v>
      </c>
      <c r="J346" s="11" t="s">
        <v>155</v>
      </c>
      <c r="K346" s="11" t="s">
        <v>95</v>
      </c>
      <c r="L346" s="12">
        <v>180000</v>
      </c>
    </row>
    <row r="347" spans="2:12" ht="15" customHeight="1">
      <c r="B347" s="76" t="s">
        <v>429</v>
      </c>
      <c r="C347" s="73" t="s">
        <v>107</v>
      </c>
      <c r="D347" s="73">
        <v>4</v>
      </c>
      <c r="E347" s="79">
        <v>5364</v>
      </c>
      <c r="F347" s="73" t="s">
        <v>487</v>
      </c>
      <c r="G347" s="73" t="s">
        <v>42</v>
      </c>
      <c r="H347" s="7" t="s">
        <v>93</v>
      </c>
      <c r="I347" s="6" t="s">
        <v>253</v>
      </c>
      <c r="J347" s="7" t="s">
        <v>110</v>
      </c>
      <c r="K347" s="7" t="s">
        <v>101</v>
      </c>
      <c r="L347" s="8">
        <v>109900</v>
      </c>
    </row>
    <row r="348" spans="2:12" ht="15" customHeight="1">
      <c r="B348" s="77"/>
      <c r="C348" s="74"/>
      <c r="D348" s="74"/>
      <c r="E348" s="80"/>
      <c r="F348" s="74"/>
      <c r="G348" s="74"/>
      <c r="H348" s="15" t="s">
        <v>97</v>
      </c>
      <c r="I348" s="2" t="s">
        <v>488</v>
      </c>
      <c r="J348" s="3" t="s">
        <v>110</v>
      </c>
      <c r="K348" s="3" t="s">
        <v>101</v>
      </c>
      <c r="L348" s="9">
        <v>151900</v>
      </c>
    </row>
    <row r="349" spans="2:12" ht="57">
      <c r="B349" s="77"/>
      <c r="C349" s="74"/>
      <c r="D349" s="74"/>
      <c r="E349" s="80"/>
      <c r="F349" s="74"/>
      <c r="G349" s="74"/>
      <c r="H349" s="15" t="s">
        <v>99</v>
      </c>
      <c r="I349" s="2" t="s">
        <v>489</v>
      </c>
      <c r="J349" s="3" t="s">
        <v>112</v>
      </c>
      <c r="K349" s="3" t="s">
        <v>95</v>
      </c>
      <c r="L349" s="9">
        <v>173600</v>
      </c>
    </row>
    <row r="350" spans="2:12" ht="15" customHeight="1">
      <c r="B350" s="77"/>
      <c r="C350" s="74"/>
      <c r="D350" s="74"/>
      <c r="E350" s="80"/>
      <c r="F350" s="74"/>
      <c r="G350" s="74"/>
      <c r="H350" s="15" t="s">
        <v>103</v>
      </c>
      <c r="I350" s="2" t="s">
        <v>490</v>
      </c>
      <c r="J350" s="3" t="s">
        <v>94</v>
      </c>
      <c r="K350" s="3" t="s">
        <v>95</v>
      </c>
      <c r="L350" s="9">
        <v>137936</v>
      </c>
    </row>
    <row r="351" spans="2:12" ht="15" customHeight="1">
      <c r="B351" s="77"/>
      <c r="C351" s="74"/>
      <c r="D351" s="74"/>
      <c r="E351" s="80"/>
      <c r="F351" s="74"/>
      <c r="G351" s="74"/>
      <c r="H351" s="15" t="s">
        <v>105</v>
      </c>
      <c r="I351" s="2" t="s">
        <v>387</v>
      </c>
      <c r="J351" s="3" t="s">
        <v>106</v>
      </c>
      <c r="K351" s="3" t="s">
        <v>101</v>
      </c>
      <c r="L351" s="9">
        <v>185453.24</v>
      </c>
    </row>
    <row r="352" spans="2:12" ht="43.5" thickBot="1">
      <c r="B352" s="78"/>
      <c r="C352" s="75"/>
      <c r="D352" s="75"/>
      <c r="E352" s="81"/>
      <c r="F352" s="75"/>
      <c r="G352" s="75"/>
      <c r="H352" s="11" t="s">
        <v>248</v>
      </c>
      <c r="I352" s="10" t="s">
        <v>491</v>
      </c>
      <c r="J352" s="11" t="s">
        <v>100</v>
      </c>
      <c r="K352" s="11" t="s">
        <v>101</v>
      </c>
      <c r="L352" s="12">
        <v>250000</v>
      </c>
    </row>
    <row r="353" spans="2:12" ht="42.75" customHeight="1">
      <c r="B353" s="76" t="s">
        <v>429</v>
      </c>
      <c r="C353" s="73" t="s">
        <v>107</v>
      </c>
      <c r="D353" s="73">
        <v>6</v>
      </c>
      <c r="E353" s="79">
        <v>5366</v>
      </c>
      <c r="F353" s="73" t="s">
        <v>492</v>
      </c>
      <c r="G353" s="73" t="s">
        <v>43</v>
      </c>
      <c r="H353" s="7" t="s">
        <v>93</v>
      </c>
      <c r="I353" s="6" t="s">
        <v>493</v>
      </c>
      <c r="J353" s="7" t="s">
        <v>110</v>
      </c>
      <c r="K353" s="7" t="s">
        <v>101</v>
      </c>
      <c r="L353" s="8">
        <v>195441.2</v>
      </c>
    </row>
    <row r="354" spans="2:12" ht="28.5">
      <c r="B354" s="77"/>
      <c r="C354" s="74"/>
      <c r="D354" s="74"/>
      <c r="E354" s="80"/>
      <c r="F354" s="74"/>
      <c r="G354" s="74"/>
      <c r="H354" s="15" t="s">
        <v>97</v>
      </c>
      <c r="I354" s="2" t="s">
        <v>494</v>
      </c>
      <c r="J354" s="3" t="s">
        <v>100</v>
      </c>
      <c r="K354" s="3" t="s">
        <v>101</v>
      </c>
      <c r="L354" s="9">
        <v>95000</v>
      </c>
    </row>
    <row r="355" spans="2:12" ht="28.5">
      <c r="B355" s="77"/>
      <c r="C355" s="74"/>
      <c r="D355" s="74"/>
      <c r="E355" s="80"/>
      <c r="F355" s="74"/>
      <c r="G355" s="74"/>
      <c r="H355" s="15" t="s">
        <v>99</v>
      </c>
      <c r="I355" s="2" t="s">
        <v>495</v>
      </c>
      <c r="J355" s="3" t="s">
        <v>112</v>
      </c>
      <c r="K355" s="3" t="s">
        <v>95</v>
      </c>
      <c r="L355" s="9">
        <v>85673.55</v>
      </c>
    </row>
    <row r="356" spans="2:12" ht="43.5" thickBot="1">
      <c r="B356" s="78"/>
      <c r="C356" s="75"/>
      <c r="D356" s="75"/>
      <c r="E356" s="81"/>
      <c r="F356" s="75"/>
      <c r="G356" s="74"/>
      <c r="H356" s="16" t="s">
        <v>103</v>
      </c>
      <c r="I356" s="10" t="s">
        <v>493</v>
      </c>
      <c r="J356" s="11" t="s">
        <v>110</v>
      </c>
      <c r="K356" s="11" t="s">
        <v>101</v>
      </c>
      <c r="L356" s="12">
        <v>105820</v>
      </c>
    </row>
    <row r="357" spans="2:12" ht="15" customHeight="1">
      <c r="B357" s="76" t="s">
        <v>429</v>
      </c>
      <c r="C357" s="73" t="s">
        <v>90</v>
      </c>
      <c r="D357" s="73">
        <v>1</v>
      </c>
      <c r="E357" s="79">
        <v>5373</v>
      </c>
      <c r="F357" s="73" t="s">
        <v>496</v>
      </c>
      <c r="G357" s="73" t="s">
        <v>44</v>
      </c>
      <c r="H357" s="7" t="s">
        <v>93</v>
      </c>
      <c r="I357" s="6" t="s">
        <v>296</v>
      </c>
      <c r="J357" s="7" t="s">
        <v>112</v>
      </c>
      <c r="K357" s="7" t="s">
        <v>95</v>
      </c>
      <c r="L357" s="8">
        <v>268515</v>
      </c>
    </row>
    <row r="358" spans="2:12" ht="28.5">
      <c r="B358" s="77"/>
      <c r="C358" s="74"/>
      <c r="D358" s="74"/>
      <c r="E358" s="80"/>
      <c r="F358" s="74"/>
      <c r="G358" s="74"/>
      <c r="H358" s="15" t="s">
        <v>97</v>
      </c>
      <c r="I358" s="2" t="s">
        <v>497</v>
      </c>
      <c r="J358" s="3" t="s">
        <v>100</v>
      </c>
      <c r="K358" s="3" t="s">
        <v>101</v>
      </c>
      <c r="L358" s="9">
        <v>150000</v>
      </c>
    </row>
    <row r="359" spans="2:12" ht="28.5">
      <c r="B359" s="77"/>
      <c r="C359" s="74"/>
      <c r="D359" s="74"/>
      <c r="E359" s="80"/>
      <c r="F359" s="74"/>
      <c r="G359" s="74"/>
      <c r="H359" s="15" t="s">
        <v>99</v>
      </c>
      <c r="I359" s="2" t="s">
        <v>498</v>
      </c>
      <c r="J359" s="3" t="s">
        <v>110</v>
      </c>
      <c r="K359" s="3" t="s">
        <v>101</v>
      </c>
      <c r="L359" s="9">
        <v>100000</v>
      </c>
    </row>
    <row r="360" spans="2:12" ht="29.25" thickBot="1">
      <c r="B360" s="78"/>
      <c r="C360" s="75"/>
      <c r="D360" s="75"/>
      <c r="E360" s="81"/>
      <c r="F360" s="75"/>
      <c r="G360" s="74"/>
      <c r="H360" s="16" t="s">
        <v>103</v>
      </c>
      <c r="I360" s="10" t="s">
        <v>499</v>
      </c>
      <c r="J360" s="11" t="s">
        <v>106</v>
      </c>
      <c r="K360" s="11" t="s">
        <v>101</v>
      </c>
      <c r="L360" s="12">
        <v>70000</v>
      </c>
    </row>
    <row r="361" spans="2:12" ht="15" customHeight="1">
      <c r="B361" s="76" t="s">
        <v>429</v>
      </c>
      <c r="C361" s="73" t="s">
        <v>107</v>
      </c>
      <c r="D361" s="73">
        <v>4</v>
      </c>
      <c r="E361" s="79">
        <v>5387</v>
      </c>
      <c r="F361" s="73" t="s">
        <v>500</v>
      </c>
      <c r="G361" s="73" t="s">
        <v>45</v>
      </c>
      <c r="H361" s="7" t="s">
        <v>93</v>
      </c>
      <c r="I361" s="6" t="s">
        <v>212</v>
      </c>
      <c r="J361" s="7" t="s">
        <v>94</v>
      </c>
      <c r="K361" s="7" t="s">
        <v>95</v>
      </c>
      <c r="L361" s="8">
        <v>264974.21</v>
      </c>
    </row>
    <row r="362" spans="2:12" ht="15" customHeight="1">
      <c r="B362" s="77"/>
      <c r="C362" s="74"/>
      <c r="D362" s="74"/>
      <c r="E362" s="80"/>
      <c r="F362" s="74"/>
      <c r="G362" s="74"/>
      <c r="H362" s="15" t="s">
        <v>97</v>
      </c>
      <c r="I362" s="2" t="s">
        <v>501</v>
      </c>
      <c r="J362" s="3" t="s">
        <v>106</v>
      </c>
      <c r="K362" s="3" t="s">
        <v>101</v>
      </c>
      <c r="L362" s="9">
        <v>85490</v>
      </c>
    </row>
    <row r="363" spans="2:12" ht="15" customHeight="1" thickBot="1">
      <c r="B363" s="78"/>
      <c r="C363" s="75"/>
      <c r="D363" s="75"/>
      <c r="E363" s="81"/>
      <c r="F363" s="75"/>
      <c r="G363" s="74"/>
      <c r="H363" s="16" t="s">
        <v>99</v>
      </c>
      <c r="I363" s="10" t="s">
        <v>502</v>
      </c>
      <c r="J363" s="11" t="s">
        <v>106</v>
      </c>
      <c r="K363" s="11" t="s">
        <v>101</v>
      </c>
      <c r="L363" s="12">
        <v>201875.1</v>
      </c>
    </row>
    <row r="364" spans="2:12" ht="28.5" customHeight="1">
      <c r="B364" s="76" t="s">
        <v>429</v>
      </c>
      <c r="C364" s="73" t="s">
        <v>90</v>
      </c>
      <c r="D364" s="73">
        <v>3</v>
      </c>
      <c r="E364" s="79">
        <v>5403</v>
      </c>
      <c r="F364" s="73" t="s">
        <v>503</v>
      </c>
      <c r="G364" s="73" t="s">
        <v>46</v>
      </c>
      <c r="H364" s="7" t="s">
        <v>93</v>
      </c>
      <c r="I364" s="6" t="s">
        <v>504</v>
      </c>
      <c r="J364" s="7" t="s">
        <v>112</v>
      </c>
      <c r="K364" s="7" t="s">
        <v>95</v>
      </c>
      <c r="L364" s="8">
        <v>325700</v>
      </c>
    </row>
    <row r="365" spans="2:12" ht="28.5">
      <c r="B365" s="77"/>
      <c r="C365" s="74"/>
      <c r="D365" s="74"/>
      <c r="E365" s="80"/>
      <c r="F365" s="74"/>
      <c r="G365" s="74"/>
      <c r="H365" s="15" t="s">
        <v>97</v>
      </c>
      <c r="I365" s="2" t="s">
        <v>505</v>
      </c>
      <c r="J365" s="3" t="s">
        <v>110</v>
      </c>
      <c r="K365" s="3" t="s">
        <v>101</v>
      </c>
      <c r="L365" s="9">
        <v>240220</v>
      </c>
    </row>
    <row r="366" spans="2:12" ht="15" customHeight="1">
      <c r="B366" s="77"/>
      <c r="C366" s="74"/>
      <c r="D366" s="74"/>
      <c r="E366" s="80"/>
      <c r="F366" s="74"/>
      <c r="G366" s="74"/>
      <c r="H366" s="15" t="s">
        <v>99</v>
      </c>
      <c r="I366" s="2" t="s">
        <v>340</v>
      </c>
      <c r="J366" s="3" t="s">
        <v>110</v>
      </c>
      <c r="K366" s="3" t="s">
        <v>101</v>
      </c>
      <c r="L366" s="9">
        <v>359893.66</v>
      </c>
    </row>
    <row r="367" spans="2:12" ht="15" customHeight="1" thickBot="1">
      <c r="B367" s="78"/>
      <c r="C367" s="75"/>
      <c r="D367" s="75"/>
      <c r="E367" s="81"/>
      <c r="F367" s="75"/>
      <c r="G367" s="75"/>
      <c r="H367" s="16" t="s">
        <v>103</v>
      </c>
      <c r="I367" s="10" t="s">
        <v>506</v>
      </c>
      <c r="J367" s="11" t="s">
        <v>112</v>
      </c>
      <c r="K367" s="11" t="s">
        <v>101</v>
      </c>
      <c r="L367" s="12">
        <v>192907.08</v>
      </c>
    </row>
    <row r="368" spans="2:12" ht="15" customHeight="1">
      <c r="B368" s="76" t="s">
        <v>507</v>
      </c>
      <c r="C368" s="73" t="s">
        <v>107</v>
      </c>
      <c r="D368" s="73">
        <v>4</v>
      </c>
      <c r="E368" s="79">
        <v>5324</v>
      </c>
      <c r="F368" s="73" t="s">
        <v>508</v>
      </c>
      <c r="G368" s="73" t="s">
        <v>47</v>
      </c>
      <c r="H368" s="7" t="s">
        <v>93</v>
      </c>
      <c r="I368" s="6" t="s">
        <v>132</v>
      </c>
      <c r="J368" s="7" t="s">
        <v>106</v>
      </c>
      <c r="K368" s="7" t="s">
        <v>101</v>
      </c>
      <c r="L368" s="8">
        <v>168726.6</v>
      </c>
    </row>
    <row r="369" spans="2:12" ht="28.5">
      <c r="B369" s="77"/>
      <c r="C369" s="74"/>
      <c r="D369" s="74"/>
      <c r="E369" s="80"/>
      <c r="F369" s="74"/>
      <c r="G369" s="74"/>
      <c r="H369" s="15" t="s">
        <v>97</v>
      </c>
      <c r="I369" s="2" t="s">
        <v>509</v>
      </c>
      <c r="J369" s="3" t="s">
        <v>112</v>
      </c>
      <c r="K369" s="3" t="s">
        <v>95</v>
      </c>
      <c r="L369" s="9">
        <v>84567</v>
      </c>
    </row>
    <row r="370" spans="2:12" ht="21" customHeight="1">
      <c r="B370" s="77"/>
      <c r="C370" s="74"/>
      <c r="D370" s="74"/>
      <c r="E370" s="80"/>
      <c r="F370" s="74"/>
      <c r="G370" s="74"/>
      <c r="H370" s="15" t="s">
        <v>99</v>
      </c>
      <c r="I370" s="2" t="s">
        <v>510</v>
      </c>
      <c r="J370" s="3" t="s">
        <v>100</v>
      </c>
      <c r="K370" s="3" t="s">
        <v>101</v>
      </c>
      <c r="L370" s="9">
        <v>93534</v>
      </c>
    </row>
    <row r="371" spans="2:12" ht="15" customHeight="1">
      <c r="B371" s="77"/>
      <c r="C371" s="74"/>
      <c r="D371" s="74"/>
      <c r="E371" s="80"/>
      <c r="F371" s="74"/>
      <c r="G371" s="74"/>
      <c r="H371" s="15" t="s">
        <v>103</v>
      </c>
      <c r="I371" s="2" t="s">
        <v>511</v>
      </c>
      <c r="J371" s="3" t="s">
        <v>110</v>
      </c>
      <c r="K371" s="3" t="s">
        <v>101</v>
      </c>
      <c r="L371" s="9">
        <v>78040.02</v>
      </c>
    </row>
    <row r="372" spans="2:12" ht="15" customHeight="1" thickBot="1">
      <c r="B372" s="77"/>
      <c r="C372" s="74"/>
      <c r="D372" s="74"/>
      <c r="E372" s="80"/>
      <c r="F372" s="74"/>
      <c r="G372" s="75"/>
      <c r="H372" s="23" t="s">
        <v>105</v>
      </c>
      <c r="I372" s="4" t="s">
        <v>512</v>
      </c>
      <c r="J372" s="5" t="s">
        <v>110</v>
      </c>
      <c r="K372" s="5" t="s">
        <v>101</v>
      </c>
      <c r="L372" s="24">
        <v>75054</v>
      </c>
    </row>
    <row r="373" spans="2:12" ht="28.5" customHeight="1">
      <c r="B373" s="76" t="s">
        <v>507</v>
      </c>
      <c r="C373" s="73" t="s">
        <v>90</v>
      </c>
      <c r="D373" s="73">
        <v>3</v>
      </c>
      <c r="E373" s="79">
        <v>5582</v>
      </c>
      <c r="F373" s="73" t="s">
        <v>513</v>
      </c>
      <c r="G373" s="73" t="s">
        <v>48</v>
      </c>
      <c r="H373" s="7" t="s">
        <v>93</v>
      </c>
      <c r="I373" s="6" t="s">
        <v>280</v>
      </c>
      <c r="J373" s="7" t="s">
        <v>100</v>
      </c>
      <c r="K373" s="7" t="s">
        <v>101</v>
      </c>
      <c r="L373" s="8">
        <v>129948</v>
      </c>
    </row>
    <row r="374" spans="2:12" ht="21" customHeight="1">
      <c r="B374" s="77"/>
      <c r="C374" s="74"/>
      <c r="D374" s="74"/>
      <c r="E374" s="80"/>
      <c r="F374" s="74"/>
      <c r="G374" s="74"/>
      <c r="H374" s="15" t="s">
        <v>97</v>
      </c>
      <c r="I374" s="2" t="s">
        <v>514</v>
      </c>
      <c r="J374" s="3" t="s">
        <v>110</v>
      </c>
      <c r="K374" s="3" t="s">
        <v>101</v>
      </c>
      <c r="L374" s="9">
        <v>101229.07</v>
      </c>
    </row>
    <row r="375" spans="2:12" ht="21" customHeight="1" thickBot="1">
      <c r="B375" s="78"/>
      <c r="C375" s="75"/>
      <c r="D375" s="75"/>
      <c r="E375" s="81"/>
      <c r="F375" s="75"/>
      <c r="G375" s="74"/>
      <c r="H375" s="16" t="s">
        <v>99</v>
      </c>
      <c r="I375" s="10" t="s">
        <v>198</v>
      </c>
      <c r="J375" s="11" t="s">
        <v>94</v>
      </c>
      <c r="K375" s="11" t="s">
        <v>95</v>
      </c>
      <c r="L375" s="12">
        <v>83916</v>
      </c>
    </row>
    <row r="376" spans="2:12" ht="19.5" customHeight="1">
      <c r="B376" s="76" t="s">
        <v>507</v>
      </c>
      <c r="C376" s="73" t="s">
        <v>107</v>
      </c>
      <c r="D376" s="73">
        <v>6</v>
      </c>
      <c r="E376" s="79">
        <v>5622</v>
      </c>
      <c r="F376" s="73" t="s">
        <v>515</v>
      </c>
      <c r="G376" s="73" t="s">
        <v>49</v>
      </c>
      <c r="H376" s="7" t="s">
        <v>93</v>
      </c>
      <c r="I376" s="6" t="s">
        <v>516</v>
      </c>
      <c r="J376" s="7" t="s">
        <v>106</v>
      </c>
      <c r="K376" s="7" t="s">
        <v>101</v>
      </c>
      <c r="L376" s="8">
        <v>299630</v>
      </c>
    </row>
    <row r="377" spans="2:12" ht="19.5" customHeight="1">
      <c r="B377" s="77"/>
      <c r="C377" s="74"/>
      <c r="D377" s="74"/>
      <c r="E377" s="80"/>
      <c r="F377" s="74"/>
      <c r="G377" s="74"/>
      <c r="H377" s="15" t="s">
        <v>97</v>
      </c>
      <c r="I377" s="2" t="s">
        <v>517</v>
      </c>
      <c r="J377" s="3" t="s">
        <v>94</v>
      </c>
      <c r="K377" s="3" t="s">
        <v>95</v>
      </c>
      <c r="L377" s="9">
        <v>225000</v>
      </c>
    </row>
    <row r="378" spans="2:12" ht="19.5" customHeight="1" thickBot="1">
      <c r="B378" s="78"/>
      <c r="C378" s="75"/>
      <c r="D378" s="75"/>
      <c r="E378" s="81"/>
      <c r="F378" s="75"/>
      <c r="G378" s="74"/>
      <c r="H378" s="16" t="s">
        <v>99</v>
      </c>
      <c r="I378" s="10" t="s">
        <v>517</v>
      </c>
      <c r="J378" s="11" t="s">
        <v>94</v>
      </c>
      <c r="K378" s="11" t="s">
        <v>95</v>
      </c>
      <c r="L378" s="12">
        <v>114685</v>
      </c>
    </row>
    <row r="379" spans="2:12" ht="15" customHeight="1">
      <c r="B379" s="76" t="s">
        <v>507</v>
      </c>
      <c r="C379" s="73" t="s">
        <v>90</v>
      </c>
      <c r="D379" s="73">
        <v>3</v>
      </c>
      <c r="E379" s="79">
        <v>5682</v>
      </c>
      <c r="F379" s="73" t="s">
        <v>518</v>
      </c>
      <c r="G379" s="73" t="s">
        <v>50</v>
      </c>
      <c r="H379" s="7" t="s">
        <v>93</v>
      </c>
      <c r="I379" s="6" t="s">
        <v>519</v>
      </c>
      <c r="J379" s="7" t="s">
        <v>106</v>
      </c>
      <c r="K379" s="7" t="s">
        <v>101</v>
      </c>
      <c r="L379" s="8">
        <v>168000</v>
      </c>
    </row>
    <row r="380" spans="2:12" ht="15" customHeight="1">
      <c r="B380" s="77"/>
      <c r="C380" s="74"/>
      <c r="D380" s="74"/>
      <c r="E380" s="80"/>
      <c r="F380" s="74"/>
      <c r="G380" s="74"/>
      <c r="H380" s="15" t="s">
        <v>97</v>
      </c>
      <c r="I380" s="2" t="s">
        <v>341</v>
      </c>
      <c r="J380" s="3" t="s">
        <v>112</v>
      </c>
      <c r="K380" s="3" t="s">
        <v>95</v>
      </c>
      <c r="L380" s="9">
        <v>302000</v>
      </c>
    </row>
    <row r="381" spans="2:12" ht="15" customHeight="1">
      <c r="B381" s="77"/>
      <c r="C381" s="74"/>
      <c r="D381" s="74"/>
      <c r="E381" s="80"/>
      <c r="F381" s="74"/>
      <c r="G381" s="74"/>
      <c r="H381" s="15" t="s">
        <v>99</v>
      </c>
      <c r="I381" s="2" t="s">
        <v>520</v>
      </c>
      <c r="J381" s="3" t="s">
        <v>112</v>
      </c>
      <c r="K381" s="3" t="s">
        <v>95</v>
      </c>
      <c r="L381" s="9">
        <v>32000</v>
      </c>
    </row>
    <row r="382" spans="2:12" ht="28.5">
      <c r="B382" s="77"/>
      <c r="C382" s="74"/>
      <c r="D382" s="74"/>
      <c r="E382" s="80"/>
      <c r="F382" s="74"/>
      <c r="G382" s="74"/>
      <c r="H382" s="15" t="s">
        <v>103</v>
      </c>
      <c r="I382" s="2" t="s">
        <v>521</v>
      </c>
      <c r="J382" s="3" t="s">
        <v>106</v>
      </c>
      <c r="K382" s="3" t="s">
        <v>101</v>
      </c>
      <c r="L382" s="9">
        <v>33200</v>
      </c>
    </row>
    <row r="383" spans="2:12" ht="29.25" thickBot="1">
      <c r="B383" s="78"/>
      <c r="C383" s="75"/>
      <c r="D383" s="75"/>
      <c r="E383" s="81"/>
      <c r="F383" s="75"/>
      <c r="G383" s="75"/>
      <c r="H383" s="16" t="s">
        <v>105</v>
      </c>
      <c r="I383" s="10" t="s">
        <v>522</v>
      </c>
      <c r="J383" s="11" t="s">
        <v>100</v>
      </c>
      <c r="K383" s="11" t="s">
        <v>101</v>
      </c>
      <c r="L383" s="12">
        <v>34200</v>
      </c>
    </row>
    <row r="384" spans="2:12" ht="28.5" customHeight="1">
      <c r="B384" s="76" t="s">
        <v>507</v>
      </c>
      <c r="C384" s="73" t="s">
        <v>90</v>
      </c>
      <c r="D384" s="73">
        <v>1</v>
      </c>
      <c r="E384" s="79">
        <v>5683</v>
      </c>
      <c r="F384" s="73" t="s">
        <v>52</v>
      </c>
      <c r="G384" s="73" t="s">
        <v>51</v>
      </c>
      <c r="H384" s="7" t="s">
        <v>93</v>
      </c>
      <c r="I384" s="6" t="s">
        <v>523</v>
      </c>
      <c r="J384" s="7" t="s">
        <v>100</v>
      </c>
      <c r="K384" s="7" t="s">
        <v>101</v>
      </c>
      <c r="L384" s="8">
        <v>170000</v>
      </c>
    </row>
    <row r="385" spans="2:12" ht="15" customHeight="1">
      <c r="B385" s="77"/>
      <c r="C385" s="74"/>
      <c r="D385" s="74"/>
      <c r="E385" s="80"/>
      <c r="F385" s="74"/>
      <c r="G385" s="74"/>
      <c r="H385" s="15" t="s">
        <v>97</v>
      </c>
      <c r="I385" s="2" t="s">
        <v>519</v>
      </c>
      <c r="J385" s="3" t="s">
        <v>106</v>
      </c>
      <c r="K385" s="3" t="s">
        <v>101</v>
      </c>
      <c r="L385" s="9">
        <v>142800</v>
      </c>
    </row>
    <row r="386" spans="2:12" ht="28.5">
      <c r="B386" s="77"/>
      <c r="C386" s="74"/>
      <c r="D386" s="74"/>
      <c r="E386" s="80"/>
      <c r="F386" s="74"/>
      <c r="G386" s="74"/>
      <c r="H386" s="15" t="s">
        <v>99</v>
      </c>
      <c r="I386" s="2" t="s">
        <v>524</v>
      </c>
      <c r="J386" s="3" t="s">
        <v>100</v>
      </c>
      <c r="K386" s="3" t="s">
        <v>101</v>
      </c>
      <c r="L386" s="9">
        <v>10000</v>
      </c>
    </row>
    <row r="387" spans="2:12" ht="15" customHeight="1">
      <c r="B387" s="77"/>
      <c r="C387" s="74"/>
      <c r="D387" s="74"/>
      <c r="E387" s="80"/>
      <c r="F387" s="74"/>
      <c r="G387" s="74"/>
      <c r="H387" s="15" t="s">
        <v>103</v>
      </c>
      <c r="I387" s="2" t="s">
        <v>525</v>
      </c>
      <c r="J387" s="3" t="s">
        <v>100</v>
      </c>
      <c r="K387" s="3" t="s">
        <v>101</v>
      </c>
      <c r="L387" s="9">
        <v>70000</v>
      </c>
    </row>
    <row r="388" spans="2:12" ht="28.5">
      <c r="B388" s="77"/>
      <c r="C388" s="74"/>
      <c r="D388" s="74"/>
      <c r="E388" s="80"/>
      <c r="F388" s="74"/>
      <c r="G388" s="74"/>
      <c r="H388" s="15" t="s">
        <v>105</v>
      </c>
      <c r="I388" s="2" t="s">
        <v>526</v>
      </c>
      <c r="J388" s="3" t="s">
        <v>94</v>
      </c>
      <c r="K388" s="3" t="s">
        <v>95</v>
      </c>
      <c r="L388" s="9">
        <v>86000</v>
      </c>
    </row>
    <row r="389" spans="2:12" ht="29.25" thickBot="1">
      <c r="B389" s="78"/>
      <c r="C389" s="75"/>
      <c r="D389" s="75"/>
      <c r="E389" s="81"/>
      <c r="F389" s="75"/>
      <c r="G389" s="75"/>
      <c r="H389" s="11" t="s">
        <v>121</v>
      </c>
      <c r="I389" s="10" t="s">
        <v>527</v>
      </c>
      <c r="J389" s="11" t="s">
        <v>155</v>
      </c>
      <c r="K389" s="11" t="s">
        <v>95</v>
      </c>
      <c r="L389" s="12">
        <v>100000</v>
      </c>
    </row>
    <row r="390" spans="2:12" ht="24" customHeight="1">
      <c r="B390" s="76" t="s">
        <v>507</v>
      </c>
      <c r="C390" s="73" t="s">
        <v>107</v>
      </c>
      <c r="D390" s="73">
        <v>6</v>
      </c>
      <c r="E390" s="79">
        <v>5782</v>
      </c>
      <c r="F390" s="73" t="s">
        <v>528</v>
      </c>
      <c r="G390" s="73" t="s">
        <v>53</v>
      </c>
      <c r="H390" s="7" t="s">
        <v>93</v>
      </c>
      <c r="I390" s="6" t="s">
        <v>529</v>
      </c>
      <c r="J390" s="7" t="s">
        <v>100</v>
      </c>
      <c r="K390" s="7" t="s">
        <v>101</v>
      </c>
      <c r="L390" s="8">
        <v>271604.5</v>
      </c>
    </row>
    <row r="391" spans="2:12" ht="24.75" customHeight="1">
      <c r="B391" s="77"/>
      <c r="C391" s="74"/>
      <c r="D391" s="74"/>
      <c r="E391" s="80"/>
      <c r="F391" s="74"/>
      <c r="G391" s="74"/>
      <c r="H391" s="15" t="s">
        <v>97</v>
      </c>
      <c r="I391" s="2" t="s">
        <v>530</v>
      </c>
      <c r="J391" s="3" t="s">
        <v>106</v>
      </c>
      <c r="K391" s="3" t="s">
        <v>101</v>
      </c>
      <c r="L391" s="9">
        <v>124818.76</v>
      </c>
    </row>
    <row r="392" spans="2:12" ht="28.5">
      <c r="B392" s="77"/>
      <c r="C392" s="74"/>
      <c r="D392" s="74"/>
      <c r="E392" s="80"/>
      <c r="F392" s="74"/>
      <c r="G392" s="74"/>
      <c r="H392" s="15" t="s">
        <v>99</v>
      </c>
      <c r="I392" s="2" t="s">
        <v>531</v>
      </c>
      <c r="J392" s="3" t="s">
        <v>100</v>
      </c>
      <c r="K392" s="3" t="s">
        <v>101</v>
      </c>
      <c r="L392" s="9">
        <v>73800</v>
      </c>
    </row>
    <row r="393" spans="2:12" ht="22.5" customHeight="1">
      <c r="B393" s="77"/>
      <c r="C393" s="74"/>
      <c r="D393" s="74"/>
      <c r="E393" s="80"/>
      <c r="F393" s="74"/>
      <c r="G393" s="74"/>
      <c r="H393" s="15" t="s">
        <v>103</v>
      </c>
      <c r="I393" s="2" t="s">
        <v>227</v>
      </c>
      <c r="J393" s="3" t="s">
        <v>110</v>
      </c>
      <c r="K393" s="3" t="s">
        <v>101</v>
      </c>
      <c r="L393" s="9">
        <v>189000</v>
      </c>
    </row>
    <row r="394" spans="2:12" ht="23.25" customHeight="1" thickBot="1">
      <c r="B394" s="78"/>
      <c r="C394" s="75"/>
      <c r="D394" s="75"/>
      <c r="E394" s="81"/>
      <c r="F394" s="75"/>
      <c r="G394" s="74"/>
      <c r="H394" s="16" t="s">
        <v>105</v>
      </c>
      <c r="I394" s="10" t="s">
        <v>195</v>
      </c>
      <c r="J394" s="11" t="s">
        <v>94</v>
      </c>
      <c r="K394" s="11" t="s">
        <v>95</v>
      </c>
      <c r="L394" s="12">
        <v>305450</v>
      </c>
    </row>
    <row r="395" spans="2:12" ht="15" customHeight="1">
      <c r="B395" s="76" t="s">
        <v>507</v>
      </c>
      <c r="C395" s="73" t="s">
        <v>90</v>
      </c>
      <c r="D395" s="73">
        <v>3</v>
      </c>
      <c r="E395" s="79">
        <v>5842</v>
      </c>
      <c r="F395" s="73" t="s">
        <v>532</v>
      </c>
      <c r="G395" s="73" t="s">
        <v>54</v>
      </c>
      <c r="H395" s="7" t="s">
        <v>93</v>
      </c>
      <c r="I395" s="6" t="s">
        <v>443</v>
      </c>
      <c r="J395" s="7" t="s">
        <v>106</v>
      </c>
      <c r="K395" s="7" t="s">
        <v>101</v>
      </c>
      <c r="L395" s="8">
        <v>170392</v>
      </c>
    </row>
    <row r="396" spans="2:12" ht="15" customHeight="1">
      <c r="B396" s="77"/>
      <c r="C396" s="74"/>
      <c r="D396" s="74"/>
      <c r="E396" s="80"/>
      <c r="F396" s="74"/>
      <c r="G396" s="74"/>
      <c r="H396" s="15" t="s">
        <v>97</v>
      </c>
      <c r="I396" s="2" t="s">
        <v>404</v>
      </c>
      <c r="J396" s="3" t="s">
        <v>94</v>
      </c>
      <c r="K396" s="3" t="s">
        <v>95</v>
      </c>
      <c r="L396" s="9">
        <v>189271</v>
      </c>
    </row>
    <row r="397" spans="2:12" ht="15" customHeight="1">
      <c r="B397" s="77"/>
      <c r="C397" s="74"/>
      <c r="D397" s="74"/>
      <c r="E397" s="80"/>
      <c r="F397" s="74"/>
      <c r="G397" s="74"/>
      <c r="H397" s="15" t="s">
        <v>99</v>
      </c>
      <c r="I397" s="2" t="s">
        <v>533</v>
      </c>
      <c r="J397" s="3" t="s">
        <v>106</v>
      </c>
      <c r="K397" s="3" t="s">
        <v>101</v>
      </c>
      <c r="L397" s="9">
        <v>87431.2</v>
      </c>
    </row>
    <row r="398" spans="2:12" ht="29.25" thickBot="1">
      <c r="B398" s="78"/>
      <c r="C398" s="75"/>
      <c r="D398" s="75"/>
      <c r="E398" s="81"/>
      <c r="F398" s="75"/>
      <c r="G398" s="74"/>
      <c r="H398" s="16" t="s">
        <v>103</v>
      </c>
      <c r="I398" s="10" t="s">
        <v>534</v>
      </c>
      <c r="J398" s="11" t="s">
        <v>100</v>
      </c>
      <c r="K398" s="11" t="s">
        <v>101</v>
      </c>
      <c r="L398" s="12">
        <v>146836</v>
      </c>
    </row>
    <row r="399" spans="2:12" ht="28.5" customHeight="1">
      <c r="B399" s="76" t="s">
        <v>507</v>
      </c>
      <c r="C399" s="73" t="s">
        <v>107</v>
      </c>
      <c r="D399" s="73">
        <v>6</v>
      </c>
      <c r="E399" s="79">
        <v>5843</v>
      </c>
      <c r="F399" s="73" t="s">
        <v>535</v>
      </c>
      <c r="G399" s="73" t="s">
        <v>55</v>
      </c>
      <c r="H399" s="7" t="s">
        <v>93</v>
      </c>
      <c r="I399" s="6" t="s">
        <v>536</v>
      </c>
      <c r="J399" s="7" t="s">
        <v>94</v>
      </c>
      <c r="K399" s="7" t="s">
        <v>95</v>
      </c>
      <c r="L399" s="8">
        <v>123473.28</v>
      </c>
    </row>
    <row r="400" spans="2:12" ht="15" customHeight="1">
      <c r="B400" s="77"/>
      <c r="C400" s="74"/>
      <c r="D400" s="74"/>
      <c r="E400" s="80"/>
      <c r="F400" s="74"/>
      <c r="G400" s="74"/>
      <c r="H400" s="15" t="s">
        <v>97</v>
      </c>
      <c r="I400" s="2" t="s">
        <v>306</v>
      </c>
      <c r="J400" s="3" t="s">
        <v>106</v>
      </c>
      <c r="K400" s="3" t="s">
        <v>101</v>
      </c>
      <c r="L400" s="9">
        <v>76855.8</v>
      </c>
    </row>
    <row r="401" spans="2:12" ht="28.5">
      <c r="B401" s="77"/>
      <c r="C401" s="74"/>
      <c r="D401" s="74"/>
      <c r="E401" s="80"/>
      <c r="F401" s="74"/>
      <c r="G401" s="74"/>
      <c r="H401" s="15" t="s">
        <v>99</v>
      </c>
      <c r="I401" s="2" t="s">
        <v>537</v>
      </c>
      <c r="J401" s="3" t="s">
        <v>106</v>
      </c>
      <c r="K401" s="3" t="s">
        <v>101</v>
      </c>
      <c r="L401" s="9">
        <v>43310.4</v>
      </c>
    </row>
    <row r="402" spans="2:12" ht="29.25" thickBot="1">
      <c r="B402" s="78"/>
      <c r="C402" s="75"/>
      <c r="D402" s="75"/>
      <c r="E402" s="81"/>
      <c r="F402" s="75"/>
      <c r="G402" s="74"/>
      <c r="H402" s="16" t="s">
        <v>103</v>
      </c>
      <c r="I402" s="10" t="s">
        <v>538</v>
      </c>
      <c r="J402" s="11" t="s">
        <v>110</v>
      </c>
      <c r="K402" s="11" t="s">
        <v>101</v>
      </c>
      <c r="L402" s="12">
        <v>25900.56</v>
      </c>
    </row>
    <row r="403" spans="2:12" ht="42.75" customHeight="1">
      <c r="B403" s="76" t="s">
        <v>507</v>
      </c>
      <c r="C403" s="73" t="s">
        <v>107</v>
      </c>
      <c r="D403" s="73">
        <v>4</v>
      </c>
      <c r="E403" s="79">
        <v>5847</v>
      </c>
      <c r="F403" s="73" t="s">
        <v>539</v>
      </c>
      <c r="G403" s="73" t="s">
        <v>56</v>
      </c>
      <c r="H403" s="7" t="s">
        <v>93</v>
      </c>
      <c r="I403" s="6" t="s">
        <v>540</v>
      </c>
      <c r="J403" s="7" t="s">
        <v>112</v>
      </c>
      <c r="K403" s="7" t="s">
        <v>95</v>
      </c>
      <c r="L403" s="8">
        <v>42163</v>
      </c>
    </row>
    <row r="404" spans="2:12" ht="41.25" customHeight="1">
      <c r="B404" s="77"/>
      <c r="C404" s="74"/>
      <c r="D404" s="74"/>
      <c r="E404" s="80"/>
      <c r="F404" s="74"/>
      <c r="G404" s="74"/>
      <c r="H404" s="15" t="s">
        <v>97</v>
      </c>
      <c r="I404" s="2" t="s">
        <v>541</v>
      </c>
      <c r="J404" s="3" t="s">
        <v>100</v>
      </c>
      <c r="K404" s="3" t="s">
        <v>101</v>
      </c>
      <c r="L404" s="9">
        <v>116407</v>
      </c>
    </row>
    <row r="405" spans="2:12" ht="42.75" customHeight="1" thickBot="1">
      <c r="B405" s="78"/>
      <c r="C405" s="75"/>
      <c r="D405" s="75"/>
      <c r="E405" s="81"/>
      <c r="F405" s="75"/>
      <c r="G405" s="74"/>
      <c r="H405" s="16" t="s">
        <v>99</v>
      </c>
      <c r="I405" s="10" t="s">
        <v>542</v>
      </c>
      <c r="J405" s="11" t="s">
        <v>110</v>
      </c>
      <c r="K405" s="11" t="s">
        <v>101</v>
      </c>
      <c r="L405" s="12">
        <v>55220</v>
      </c>
    </row>
    <row r="406" spans="2:12" ht="15" customHeight="1">
      <c r="B406" s="76" t="s">
        <v>507</v>
      </c>
      <c r="C406" s="73" t="s">
        <v>90</v>
      </c>
      <c r="D406" s="73">
        <v>2</v>
      </c>
      <c r="E406" s="79">
        <v>5850</v>
      </c>
      <c r="F406" s="73" t="s">
        <v>543</v>
      </c>
      <c r="G406" s="73" t="s">
        <v>57</v>
      </c>
      <c r="H406" s="7" t="s">
        <v>93</v>
      </c>
      <c r="I406" s="6" t="s">
        <v>544</v>
      </c>
      <c r="J406" s="7" t="s">
        <v>100</v>
      </c>
      <c r="K406" s="7" t="s">
        <v>101</v>
      </c>
      <c r="L406" s="8">
        <v>290000</v>
      </c>
    </row>
    <row r="407" spans="2:12" ht="15" customHeight="1">
      <c r="B407" s="77"/>
      <c r="C407" s="74"/>
      <c r="D407" s="74"/>
      <c r="E407" s="80"/>
      <c r="F407" s="74"/>
      <c r="G407" s="74"/>
      <c r="H407" s="15" t="s">
        <v>97</v>
      </c>
      <c r="I407" s="2" t="s">
        <v>545</v>
      </c>
      <c r="J407" s="3" t="s">
        <v>100</v>
      </c>
      <c r="K407" s="3" t="s">
        <v>101</v>
      </c>
      <c r="L407" s="9">
        <v>40000</v>
      </c>
    </row>
    <row r="408" spans="2:12" ht="28.5">
      <c r="B408" s="77"/>
      <c r="C408" s="74"/>
      <c r="D408" s="74"/>
      <c r="E408" s="80"/>
      <c r="F408" s="74"/>
      <c r="G408" s="74"/>
      <c r="H408" s="15" t="s">
        <v>99</v>
      </c>
      <c r="I408" s="2" t="s">
        <v>546</v>
      </c>
      <c r="J408" s="3" t="s">
        <v>110</v>
      </c>
      <c r="K408" s="3" t="s">
        <v>101</v>
      </c>
      <c r="L408" s="9">
        <v>240000</v>
      </c>
    </row>
    <row r="409" spans="2:12" ht="15" customHeight="1">
      <c r="B409" s="77"/>
      <c r="C409" s="74"/>
      <c r="D409" s="74"/>
      <c r="E409" s="80"/>
      <c r="F409" s="74"/>
      <c r="G409" s="74"/>
      <c r="H409" s="15" t="s">
        <v>103</v>
      </c>
      <c r="I409" s="2" t="s">
        <v>547</v>
      </c>
      <c r="J409" s="3" t="s">
        <v>112</v>
      </c>
      <c r="K409" s="3" t="s">
        <v>95</v>
      </c>
      <c r="L409" s="9">
        <v>181900</v>
      </c>
    </row>
    <row r="410" spans="2:12" ht="28.5">
      <c r="B410" s="77"/>
      <c r="C410" s="74"/>
      <c r="D410" s="74"/>
      <c r="E410" s="80"/>
      <c r="F410" s="74"/>
      <c r="G410" s="74"/>
      <c r="H410" s="15" t="s">
        <v>105</v>
      </c>
      <c r="I410" s="2" t="s">
        <v>548</v>
      </c>
      <c r="J410" s="3" t="s">
        <v>112</v>
      </c>
      <c r="K410" s="3" t="s">
        <v>95</v>
      </c>
      <c r="L410" s="9">
        <v>11500</v>
      </c>
    </row>
    <row r="411" spans="2:12" ht="29.25" thickBot="1">
      <c r="B411" s="78"/>
      <c r="C411" s="75"/>
      <c r="D411" s="75"/>
      <c r="E411" s="81"/>
      <c r="F411" s="75"/>
      <c r="G411" s="75"/>
      <c r="H411" s="11" t="s">
        <v>152</v>
      </c>
      <c r="I411" s="10" t="s">
        <v>549</v>
      </c>
      <c r="J411" s="11" t="s">
        <v>155</v>
      </c>
      <c r="K411" s="11" t="s">
        <v>95</v>
      </c>
      <c r="L411" s="12">
        <v>152000</v>
      </c>
    </row>
    <row r="412" spans="2:12" ht="42.75" customHeight="1">
      <c r="B412" s="76" t="s">
        <v>507</v>
      </c>
      <c r="C412" s="73" t="s">
        <v>107</v>
      </c>
      <c r="D412" s="73">
        <v>2</v>
      </c>
      <c r="E412" s="79">
        <v>5852</v>
      </c>
      <c r="F412" s="73" t="s">
        <v>550</v>
      </c>
      <c r="G412" s="73" t="s">
        <v>58</v>
      </c>
      <c r="H412" s="7" t="s">
        <v>93</v>
      </c>
      <c r="I412" s="6" t="s">
        <v>551</v>
      </c>
      <c r="J412" s="7" t="s">
        <v>110</v>
      </c>
      <c r="K412" s="7" t="s">
        <v>101</v>
      </c>
      <c r="L412" s="8">
        <v>59000</v>
      </c>
    </row>
    <row r="413" spans="2:12" ht="28.5">
      <c r="B413" s="77"/>
      <c r="C413" s="74"/>
      <c r="D413" s="74"/>
      <c r="E413" s="80"/>
      <c r="F413" s="74"/>
      <c r="G413" s="74"/>
      <c r="H413" s="15" t="s">
        <v>97</v>
      </c>
      <c r="I413" s="2" t="s">
        <v>552</v>
      </c>
      <c r="J413" s="3" t="s">
        <v>94</v>
      </c>
      <c r="K413" s="3" t="s">
        <v>95</v>
      </c>
      <c r="L413" s="9">
        <v>28000</v>
      </c>
    </row>
    <row r="414" spans="2:12" ht="15" customHeight="1" thickBot="1">
      <c r="B414" s="78"/>
      <c r="C414" s="75"/>
      <c r="D414" s="75"/>
      <c r="E414" s="81"/>
      <c r="F414" s="75"/>
      <c r="G414" s="74"/>
      <c r="H414" s="16" t="s">
        <v>99</v>
      </c>
      <c r="I414" s="10" t="s">
        <v>334</v>
      </c>
      <c r="J414" s="11" t="s">
        <v>106</v>
      </c>
      <c r="K414" s="11" t="s">
        <v>101</v>
      </c>
      <c r="L414" s="12">
        <v>44000</v>
      </c>
    </row>
    <row r="415" spans="2:12" ht="54.75" customHeight="1">
      <c r="B415" s="76" t="s">
        <v>507</v>
      </c>
      <c r="C415" s="73" t="s">
        <v>90</v>
      </c>
      <c r="D415" s="73">
        <v>1</v>
      </c>
      <c r="E415" s="79">
        <v>5862</v>
      </c>
      <c r="F415" s="73" t="s">
        <v>553</v>
      </c>
      <c r="G415" s="73" t="s">
        <v>59</v>
      </c>
      <c r="H415" s="7" t="s">
        <v>93</v>
      </c>
      <c r="I415" s="6" t="s">
        <v>554</v>
      </c>
      <c r="J415" s="7" t="s">
        <v>106</v>
      </c>
      <c r="K415" s="7" t="s">
        <v>101</v>
      </c>
      <c r="L415" s="8">
        <v>100800</v>
      </c>
    </row>
    <row r="416" spans="2:12" ht="57.75" customHeight="1" thickBot="1">
      <c r="B416" s="78"/>
      <c r="C416" s="75"/>
      <c r="D416" s="75"/>
      <c r="E416" s="81"/>
      <c r="F416" s="75"/>
      <c r="G416" s="74"/>
      <c r="H416" s="16" t="s">
        <v>97</v>
      </c>
      <c r="I416" s="10" t="s">
        <v>555</v>
      </c>
      <c r="J416" s="11" t="s">
        <v>94</v>
      </c>
      <c r="K416" s="11" t="s">
        <v>95</v>
      </c>
      <c r="L416" s="12">
        <v>64680</v>
      </c>
    </row>
    <row r="417" spans="2:12" ht="42.75" customHeight="1">
      <c r="B417" s="76" t="s">
        <v>507</v>
      </c>
      <c r="C417" s="73" t="s">
        <v>107</v>
      </c>
      <c r="D417" s="73">
        <v>1</v>
      </c>
      <c r="E417" s="79">
        <v>5866</v>
      </c>
      <c r="F417" s="73" t="s">
        <v>556</v>
      </c>
      <c r="G417" s="73" t="s">
        <v>60</v>
      </c>
      <c r="H417" s="7" t="s">
        <v>93</v>
      </c>
      <c r="I417" s="6" t="s">
        <v>557</v>
      </c>
      <c r="J417" s="7" t="s">
        <v>106</v>
      </c>
      <c r="K417" s="7" t="s">
        <v>101</v>
      </c>
      <c r="L417" s="8">
        <v>192316.32</v>
      </c>
    </row>
    <row r="418" spans="2:12" ht="57.75" thickBot="1">
      <c r="B418" s="78"/>
      <c r="C418" s="75"/>
      <c r="D418" s="75"/>
      <c r="E418" s="81"/>
      <c r="F418" s="75"/>
      <c r="G418" s="74"/>
      <c r="H418" s="16" t="s">
        <v>97</v>
      </c>
      <c r="I418" s="10" t="s">
        <v>558</v>
      </c>
      <c r="J418" s="11" t="s">
        <v>94</v>
      </c>
      <c r="K418" s="11" t="s">
        <v>95</v>
      </c>
      <c r="L418" s="12">
        <v>36270</v>
      </c>
    </row>
    <row r="419" spans="2:12" ht="28.5" customHeight="1">
      <c r="B419" s="76" t="s">
        <v>507</v>
      </c>
      <c r="C419" s="73" t="s">
        <v>90</v>
      </c>
      <c r="D419" s="73">
        <v>1</v>
      </c>
      <c r="E419" s="79">
        <v>5882</v>
      </c>
      <c r="F419" s="73" t="s">
        <v>559</v>
      </c>
      <c r="G419" s="73" t="s">
        <v>61</v>
      </c>
      <c r="H419" s="7" t="s">
        <v>93</v>
      </c>
      <c r="I419" s="6" t="s">
        <v>560</v>
      </c>
      <c r="J419" s="7" t="s">
        <v>110</v>
      </c>
      <c r="K419" s="7" t="s">
        <v>101</v>
      </c>
      <c r="L419" s="8">
        <v>293000</v>
      </c>
    </row>
    <row r="420" spans="2:12" ht="28.5">
      <c r="B420" s="77"/>
      <c r="C420" s="74"/>
      <c r="D420" s="74"/>
      <c r="E420" s="80"/>
      <c r="F420" s="74"/>
      <c r="G420" s="74"/>
      <c r="H420" s="15" t="s">
        <v>97</v>
      </c>
      <c r="I420" s="2" t="s">
        <v>561</v>
      </c>
      <c r="J420" s="3" t="s">
        <v>112</v>
      </c>
      <c r="K420" s="3" t="s">
        <v>95</v>
      </c>
      <c r="L420" s="9">
        <v>348500</v>
      </c>
    </row>
    <row r="421" spans="2:12" ht="15" customHeight="1">
      <c r="B421" s="77"/>
      <c r="C421" s="74"/>
      <c r="D421" s="74"/>
      <c r="E421" s="80"/>
      <c r="F421" s="74"/>
      <c r="G421" s="74"/>
      <c r="H421" s="15" t="s">
        <v>99</v>
      </c>
      <c r="I421" s="2" t="s">
        <v>562</v>
      </c>
      <c r="J421" s="3" t="s">
        <v>100</v>
      </c>
      <c r="K421" s="3" t="s">
        <v>101</v>
      </c>
      <c r="L421" s="9">
        <v>172000</v>
      </c>
    </row>
    <row r="422" spans="2:12" ht="15" customHeight="1">
      <c r="B422" s="77"/>
      <c r="C422" s="74"/>
      <c r="D422" s="74"/>
      <c r="E422" s="80"/>
      <c r="F422" s="74"/>
      <c r="G422" s="74"/>
      <c r="H422" s="3" t="s">
        <v>93</v>
      </c>
      <c r="I422" s="2" t="s">
        <v>198</v>
      </c>
      <c r="J422" s="3" t="s">
        <v>94</v>
      </c>
      <c r="K422" s="3" t="s">
        <v>95</v>
      </c>
      <c r="L422" s="9">
        <v>348000</v>
      </c>
    </row>
    <row r="423" spans="2:12" ht="15" customHeight="1">
      <c r="B423" s="77"/>
      <c r="C423" s="74"/>
      <c r="D423" s="74"/>
      <c r="E423" s="80"/>
      <c r="F423" s="74"/>
      <c r="G423" s="74"/>
      <c r="H423" s="15" t="s">
        <v>97</v>
      </c>
      <c r="I423" s="2" t="s">
        <v>563</v>
      </c>
      <c r="J423" s="3" t="s">
        <v>106</v>
      </c>
      <c r="K423" s="3" t="s">
        <v>101</v>
      </c>
      <c r="L423" s="9">
        <v>294319.5</v>
      </c>
    </row>
    <row r="424" spans="2:12" ht="15" customHeight="1" thickBot="1">
      <c r="B424" s="78"/>
      <c r="C424" s="75"/>
      <c r="D424" s="75"/>
      <c r="E424" s="81"/>
      <c r="F424" s="75"/>
      <c r="G424" s="75"/>
      <c r="H424" s="16" t="s">
        <v>103</v>
      </c>
      <c r="I424" s="10" t="s">
        <v>564</v>
      </c>
      <c r="J424" s="11" t="s">
        <v>100</v>
      </c>
      <c r="K424" s="11" t="s">
        <v>101</v>
      </c>
      <c r="L424" s="12">
        <v>168000</v>
      </c>
    </row>
    <row r="425" spans="2:12" ht="15" customHeight="1">
      <c r="B425" s="76" t="s">
        <v>507</v>
      </c>
      <c r="C425" s="73" t="s">
        <v>107</v>
      </c>
      <c r="D425" s="73">
        <v>3</v>
      </c>
      <c r="E425" s="79">
        <v>5962</v>
      </c>
      <c r="F425" s="73" t="s">
        <v>565</v>
      </c>
      <c r="G425" s="73" t="s">
        <v>62</v>
      </c>
      <c r="H425" s="7" t="s">
        <v>93</v>
      </c>
      <c r="I425" s="6" t="s">
        <v>463</v>
      </c>
      <c r="J425" s="7" t="s">
        <v>106</v>
      </c>
      <c r="K425" s="7" t="s">
        <v>101</v>
      </c>
      <c r="L425" s="8">
        <v>255154.17</v>
      </c>
    </row>
    <row r="426" spans="2:12" ht="15" customHeight="1" thickBot="1">
      <c r="B426" s="78"/>
      <c r="C426" s="75"/>
      <c r="D426" s="75"/>
      <c r="E426" s="81"/>
      <c r="F426" s="75"/>
      <c r="G426" s="74"/>
      <c r="H426" s="16" t="s">
        <v>97</v>
      </c>
      <c r="I426" s="10" t="s">
        <v>96</v>
      </c>
      <c r="J426" s="11" t="s">
        <v>94</v>
      </c>
      <c r="K426" s="11" t="s">
        <v>95</v>
      </c>
      <c r="L426" s="12">
        <v>199738</v>
      </c>
    </row>
    <row r="427" spans="2:12" ht="28.5" customHeight="1">
      <c r="B427" s="76" t="s">
        <v>507</v>
      </c>
      <c r="C427" s="73" t="s">
        <v>90</v>
      </c>
      <c r="D427" s="73">
        <v>1</v>
      </c>
      <c r="E427" s="79">
        <v>5982</v>
      </c>
      <c r="F427" s="73" t="s">
        <v>566</v>
      </c>
      <c r="G427" s="73" t="s">
        <v>63</v>
      </c>
      <c r="H427" s="7" t="s">
        <v>93</v>
      </c>
      <c r="I427" s="6" t="s">
        <v>567</v>
      </c>
      <c r="J427" s="7" t="s">
        <v>110</v>
      </c>
      <c r="K427" s="7" t="s">
        <v>101</v>
      </c>
      <c r="L427" s="8">
        <v>312000</v>
      </c>
    </row>
    <row r="428" spans="2:12" ht="15" customHeight="1">
      <c r="B428" s="77"/>
      <c r="C428" s="74"/>
      <c r="D428" s="74"/>
      <c r="E428" s="80"/>
      <c r="F428" s="74"/>
      <c r="G428" s="74"/>
      <c r="H428" s="15" t="s">
        <v>97</v>
      </c>
      <c r="I428" s="2" t="s">
        <v>568</v>
      </c>
      <c r="J428" s="3" t="s">
        <v>100</v>
      </c>
      <c r="K428" s="3" t="s">
        <v>101</v>
      </c>
      <c r="L428" s="9">
        <v>199000</v>
      </c>
    </row>
    <row r="429" spans="2:12" ht="28.5">
      <c r="B429" s="77"/>
      <c r="C429" s="74"/>
      <c r="D429" s="74"/>
      <c r="E429" s="80"/>
      <c r="F429" s="74"/>
      <c r="G429" s="74"/>
      <c r="H429" s="15" t="s">
        <v>99</v>
      </c>
      <c r="I429" s="2" t="s">
        <v>569</v>
      </c>
      <c r="J429" s="3" t="s">
        <v>106</v>
      </c>
      <c r="K429" s="3" t="s">
        <v>101</v>
      </c>
      <c r="L429" s="9">
        <v>121695</v>
      </c>
    </row>
    <row r="430" spans="2:12" ht="29.25" thickBot="1">
      <c r="B430" s="78"/>
      <c r="C430" s="75"/>
      <c r="D430" s="75"/>
      <c r="E430" s="81"/>
      <c r="F430" s="75"/>
      <c r="G430" s="75"/>
      <c r="H430" s="16" t="s">
        <v>103</v>
      </c>
      <c r="I430" s="10" t="s">
        <v>527</v>
      </c>
      <c r="J430" s="11" t="s">
        <v>155</v>
      </c>
      <c r="K430" s="11" t="s">
        <v>95</v>
      </c>
      <c r="L430" s="12">
        <v>96400</v>
      </c>
    </row>
    <row r="431" spans="2:12" ht="15" customHeight="1">
      <c r="B431" s="76" t="s">
        <v>507</v>
      </c>
      <c r="C431" s="73" t="s">
        <v>90</v>
      </c>
      <c r="D431" s="73">
        <v>3</v>
      </c>
      <c r="E431" s="79">
        <v>6002</v>
      </c>
      <c r="F431" s="73" t="s">
        <v>570</v>
      </c>
      <c r="G431" s="73" t="s">
        <v>64</v>
      </c>
      <c r="H431" s="7" t="s">
        <v>93</v>
      </c>
      <c r="I431" s="6" t="s">
        <v>373</v>
      </c>
      <c r="J431" s="7" t="s">
        <v>100</v>
      </c>
      <c r="K431" s="7" t="s">
        <v>101</v>
      </c>
      <c r="L431" s="8">
        <v>201600</v>
      </c>
    </row>
    <row r="432" spans="2:12" ht="15" customHeight="1">
      <c r="B432" s="77"/>
      <c r="C432" s="74"/>
      <c r="D432" s="74"/>
      <c r="E432" s="80"/>
      <c r="F432" s="74"/>
      <c r="G432" s="74"/>
      <c r="H432" s="15" t="s">
        <v>97</v>
      </c>
      <c r="I432" s="2" t="s">
        <v>571</v>
      </c>
      <c r="J432" s="3" t="s">
        <v>112</v>
      </c>
      <c r="K432" s="3" t="s">
        <v>95</v>
      </c>
      <c r="L432" s="9">
        <v>189950</v>
      </c>
    </row>
    <row r="433" spans="2:12" ht="15" customHeight="1" thickBot="1">
      <c r="B433" s="78"/>
      <c r="C433" s="75"/>
      <c r="D433" s="75"/>
      <c r="E433" s="81"/>
      <c r="F433" s="75"/>
      <c r="G433" s="74"/>
      <c r="H433" s="16" t="s">
        <v>99</v>
      </c>
      <c r="I433" s="10" t="s">
        <v>572</v>
      </c>
      <c r="J433" s="11" t="s">
        <v>100</v>
      </c>
      <c r="K433" s="11" t="s">
        <v>101</v>
      </c>
      <c r="L433" s="12">
        <v>140364</v>
      </c>
    </row>
    <row r="434" spans="2:12" ht="43.5" customHeight="1">
      <c r="B434" s="76" t="s">
        <v>507</v>
      </c>
      <c r="C434" s="73" t="s">
        <v>107</v>
      </c>
      <c r="D434" s="73">
        <v>6</v>
      </c>
      <c r="E434" s="79">
        <v>6022</v>
      </c>
      <c r="F434" s="73" t="s">
        <v>573</v>
      </c>
      <c r="G434" s="73" t="s">
        <v>65</v>
      </c>
      <c r="H434" s="7" t="s">
        <v>93</v>
      </c>
      <c r="I434" s="6" t="s">
        <v>574</v>
      </c>
      <c r="J434" s="7" t="s">
        <v>94</v>
      </c>
      <c r="K434" s="7" t="s">
        <v>95</v>
      </c>
      <c r="L434" s="8">
        <v>143304</v>
      </c>
    </row>
    <row r="435" spans="2:12" ht="47.25" customHeight="1">
      <c r="B435" s="77"/>
      <c r="C435" s="74"/>
      <c r="D435" s="74"/>
      <c r="E435" s="80"/>
      <c r="F435" s="74"/>
      <c r="G435" s="74"/>
      <c r="H435" s="15" t="s">
        <v>97</v>
      </c>
      <c r="I435" s="2" t="s">
        <v>575</v>
      </c>
      <c r="J435" s="3" t="s">
        <v>106</v>
      </c>
      <c r="K435" s="3" t="s">
        <v>101</v>
      </c>
      <c r="L435" s="9">
        <v>80161.2</v>
      </c>
    </row>
    <row r="436" spans="2:12" ht="49.5" customHeight="1" thickBot="1">
      <c r="B436" s="78"/>
      <c r="C436" s="75"/>
      <c r="D436" s="75"/>
      <c r="E436" s="81"/>
      <c r="F436" s="75"/>
      <c r="G436" s="74"/>
      <c r="H436" s="16" t="s">
        <v>99</v>
      </c>
      <c r="I436" s="10" t="s">
        <v>576</v>
      </c>
      <c r="J436" s="11" t="s">
        <v>106</v>
      </c>
      <c r="K436" s="11" t="s">
        <v>101</v>
      </c>
      <c r="L436" s="12">
        <v>53911.2</v>
      </c>
    </row>
    <row r="437" spans="2:12" ht="28.5" customHeight="1">
      <c r="B437" s="76" t="s">
        <v>507</v>
      </c>
      <c r="C437" s="73" t="s">
        <v>107</v>
      </c>
      <c r="D437" s="73">
        <v>4</v>
      </c>
      <c r="E437" s="79">
        <v>6042</v>
      </c>
      <c r="F437" s="73" t="s">
        <v>577</v>
      </c>
      <c r="G437" s="73" t="s">
        <v>66</v>
      </c>
      <c r="H437" s="7" t="s">
        <v>93</v>
      </c>
      <c r="I437" s="6" t="s">
        <v>325</v>
      </c>
      <c r="J437" s="7" t="s">
        <v>112</v>
      </c>
      <c r="K437" s="7" t="s">
        <v>95</v>
      </c>
      <c r="L437" s="8">
        <v>196000</v>
      </c>
    </row>
    <row r="438" spans="2:12" ht="42.75">
      <c r="B438" s="77"/>
      <c r="C438" s="74"/>
      <c r="D438" s="74"/>
      <c r="E438" s="80"/>
      <c r="F438" s="74"/>
      <c r="G438" s="74"/>
      <c r="H438" s="15" t="s">
        <v>97</v>
      </c>
      <c r="I438" s="2" t="s">
        <v>578</v>
      </c>
      <c r="J438" s="3" t="s">
        <v>110</v>
      </c>
      <c r="K438" s="3" t="s">
        <v>101</v>
      </c>
      <c r="L438" s="9">
        <v>170000</v>
      </c>
    </row>
    <row r="439" spans="2:12" ht="29.25" thickBot="1">
      <c r="B439" s="78"/>
      <c r="C439" s="75"/>
      <c r="D439" s="75"/>
      <c r="E439" s="81"/>
      <c r="F439" s="75"/>
      <c r="G439" s="74"/>
      <c r="H439" s="16" t="s">
        <v>99</v>
      </c>
      <c r="I439" s="10" t="s">
        <v>327</v>
      </c>
      <c r="J439" s="11" t="s">
        <v>110</v>
      </c>
      <c r="K439" s="11" t="s">
        <v>101</v>
      </c>
      <c r="L439" s="12">
        <v>100000</v>
      </c>
    </row>
    <row r="440" spans="2:12" ht="56.25" customHeight="1">
      <c r="B440" s="76" t="s">
        <v>507</v>
      </c>
      <c r="C440" s="73" t="s">
        <v>90</v>
      </c>
      <c r="D440" s="73">
        <v>3</v>
      </c>
      <c r="E440" s="79">
        <v>6082</v>
      </c>
      <c r="F440" s="73" t="s">
        <v>579</v>
      </c>
      <c r="G440" s="73" t="s">
        <v>67</v>
      </c>
      <c r="H440" s="7" t="s">
        <v>93</v>
      </c>
      <c r="I440" s="6" t="s">
        <v>519</v>
      </c>
      <c r="J440" s="7" t="s">
        <v>106</v>
      </c>
      <c r="K440" s="7" t="s">
        <v>101</v>
      </c>
      <c r="L440" s="8">
        <v>134669.5</v>
      </c>
    </row>
    <row r="441" spans="2:12" ht="57" customHeight="1" thickBot="1">
      <c r="B441" s="78"/>
      <c r="C441" s="75"/>
      <c r="D441" s="75"/>
      <c r="E441" s="81"/>
      <c r="F441" s="75"/>
      <c r="G441" s="74"/>
      <c r="H441" s="16" t="s">
        <v>97</v>
      </c>
      <c r="I441" s="10" t="s">
        <v>580</v>
      </c>
      <c r="J441" s="11" t="s">
        <v>94</v>
      </c>
      <c r="K441" s="11" t="s">
        <v>95</v>
      </c>
      <c r="L441" s="12">
        <v>141366.07</v>
      </c>
    </row>
    <row r="442" spans="2:12" ht="47.25" customHeight="1">
      <c r="B442" s="76" t="s">
        <v>507</v>
      </c>
      <c r="C442" s="73" t="s">
        <v>107</v>
      </c>
      <c r="D442" s="73">
        <v>1</v>
      </c>
      <c r="E442" s="79">
        <v>6142</v>
      </c>
      <c r="F442" s="73" t="s">
        <v>581</v>
      </c>
      <c r="G442" s="73" t="s">
        <v>68</v>
      </c>
      <c r="H442" s="7" t="s">
        <v>93</v>
      </c>
      <c r="I442" s="6" t="s">
        <v>557</v>
      </c>
      <c r="J442" s="7" t="s">
        <v>106</v>
      </c>
      <c r="K442" s="7" t="s">
        <v>101</v>
      </c>
      <c r="L442" s="8">
        <v>293716.08</v>
      </c>
    </row>
    <row r="443" spans="2:12" ht="48" customHeight="1">
      <c r="B443" s="77"/>
      <c r="C443" s="74"/>
      <c r="D443" s="74"/>
      <c r="E443" s="80"/>
      <c r="F443" s="74"/>
      <c r="G443" s="74"/>
      <c r="H443" s="15" t="s">
        <v>97</v>
      </c>
      <c r="I443" s="2" t="s">
        <v>582</v>
      </c>
      <c r="J443" s="3" t="s">
        <v>94</v>
      </c>
      <c r="K443" s="3" t="s">
        <v>95</v>
      </c>
      <c r="L443" s="9">
        <v>119280</v>
      </c>
    </row>
    <row r="444" spans="2:12" ht="48.75" customHeight="1" thickBot="1">
      <c r="B444" s="78"/>
      <c r="C444" s="75"/>
      <c r="D444" s="75"/>
      <c r="E444" s="81"/>
      <c r="F444" s="75"/>
      <c r="G444" s="75"/>
      <c r="H444" s="16" t="s">
        <v>103</v>
      </c>
      <c r="I444" s="10" t="s">
        <v>583</v>
      </c>
      <c r="J444" s="11" t="s">
        <v>100</v>
      </c>
      <c r="K444" s="11" t="s">
        <v>101</v>
      </c>
      <c r="L444" s="12">
        <v>92400</v>
      </c>
    </row>
    <row r="445" spans="2:12" ht="42.75" customHeight="1">
      <c r="B445" s="76" t="s">
        <v>507</v>
      </c>
      <c r="C445" s="73" t="s">
        <v>107</v>
      </c>
      <c r="D445" s="73">
        <v>5</v>
      </c>
      <c r="E445" s="79">
        <v>6162</v>
      </c>
      <c r="F445" s="73" t="s">
        <v>584</v>
      </c>
      <c r="G445" s="73" t="s">
        <v>69</v>
      </c>
      <c r="H445" s="7" t="s">
        <v>93</v>
      </c>
      <c r="I445" s="6" t="s">
        <v>293</v>
      </c>
      <c r="J445" s="7" t="s">
        <v>100</v>
      </c>
      <c r="K445" s="7" t="s">
        <v>101</v>
      </c>
      <c r="L445" s="8">
        <v>239983.8</v>
      </c>
    </row>
    <row r="446" spans="2:12" ht="40.5" customHeight="1">
      <c r="B446" s="77"/>
      <c r="C446" s="74"/>
      <c r="D446" s="74"/>
      <c r="E446" s="80"/>
      <c r="F446" s="74"/>
      <c r="G446" s="74"/>
      <c r="H446" s="15" t="s">
        <v>97</v>
      </c>
      <c r="I446" s="2" t="s">
        <v>585</v>
      </c>
      <c r="J446" s="3" t="s">
        <v>106</v>
      </c>
      <c r="K446" s="3" t="s">
        <v>101</v>
      </c>
      <c r="L446" s="9">
        <v>186000.19</v>
      </c>
    </row>
    <row r="447" spans="2:12" ht="45" customHeight="1" thickBot="1">
      <c r="B447" s="78"/>
      <c r="C447" s="75"/>
      <c r="D447" s="75"/>
      <c r="E447" s="81"/>
      <c r="F447" s="75"/>
      <c r="G447" s="75"/>
      <c r="H447" s="16" t="s">
        <v>99</v>
      </c>
      <c r="I447" s="10" t="s">
        <v>250</v>
      </c>
      <c r="J447" s="11" t="s">
        <v>100</v>
      </c>
      <c r="K447" s="11" t="s">
        <v>101</v>
      </c>
      <c r="L447" s="12">
        <v>173999.95</v>
      </c>
    </row>
    <row r="448" spans="2:12" ht="33.75" customHeight="1">
      <c r="B448" s="76" t="s">
        <v>507</v>
      </c>
      <c r="C448" s="73" t="s">
        <v>107</v>
      </c>
      <c r="D448" s="73">
        <v>5</v>
      </c>
      <c r="E448" s="79">
        <v>6282</v>
      </c>
      <c r="F448" s="73" t="s">
        <v>586</v>
      </c>
      <c r="G448" s="73" t="s">
        <v>70</v>
      </c>
      <c r="H448" s="7" t="s">
        <v>93</v>
      </c>
      <c r="I448" s="6" t="s">
        <v>587</v>
      </c>
      <c r="J448" s="7" t="s">
        <v>106</v>
      </c>
      <c r="K448" s="7" t="s">
        <v>101</v>
      </c>
      <c r="L448" s="8">
        <v>82928</v>
      </c>
    </row>
    <row r="449" spans="2:12" ht="27.75" customHeight="1">
      <c r="B449" s="77"/>
      <c r="C449" s="74"/>
      <c r="D449" s="74"/>
      <c r="E449" s="80"/>
      <c r="F449" s="74"/>
      <c r="G449" s="74"/>
      <c r="H449" s="15" t="s">
        <v>97</v>
      </c>
      <c r="I449" s="2" t="s">
        <v>221</v>
      </c>
      <c r="J449" s="3" t="s">
        <v>106</v>
      </c>
      <c r="K449" s="3" t="s">
        <v>101</v>
      </c>
      <c r="L449" s="9">
        <v>50000</v>
      </c>
    </row>
    <row r="450" spans="2:12" ht="26.25" customHeight="1">
      <c r="B450" s="77"/>
      <c r="C450" s="74"/>
      <c r="D450" s="74"/>
      <c r="E450" s="80"/>
      <c r="F450" s="74"/>
      <c r="G450" s="74"/>
      <c r="H450" s="15" t="s">
        <v>99</v>
      </c>
      <c r="I450" s="2" t="s">
        <v>588</v>
      </c>
      <c r="J450" s="3" t="s">
        <v>155</v>
      </c>
      <c r="K450" s="3" t="s">
        <v>95</v>
      </c>
      <c r="L450" s="9">
        <v>64000</v>
      </c>
    </row>
    <row r="451" spans="2:12" ht="25.5" customHeight="1" thickBot="1">
      <c r="B451" s="78"/>
      <c r="C451" s="75"/>
      <c r="D451" s="75"/>
      <c r="E451" s="81"/>
      <c r="F451" s="75"/>
      <c r="G451" s="75"/>
      <c r="H451" s="16" t="s">
        <v>103</v>
      </c>
      <c r="I451" s="10" t="s">
        <v>471</v>
      </c>
      <c r="J451" s="11" t="s">
        <v>110</v>
      </c>
      <c r="K451" s="11" t="s">
        <v>101</v>
      </c>
      <c r="L451" s="12">
        <v>26400</v>
      </c>
    </row>
    <row r="452" spans="2:12" ht="42.75" customHeight="1">
      <c r="B452" s="76" t="s">
        <v>507</v>
      </c>
      <c r="C452" s="73" t="s">
        <v>107</v>
      </c>
      <c r="D452" s="73">
        <v>3</v>
      </c>
      <c r="E452" s="79">
        <v>6342</v>
      </c>
      <c r="F452" s="73" t="s">
        <v>589</v>
      </c>
      <c r="G452" s="73" t="s">
        <v>71</v>
      </c>
      <c r="H452" s="7" t="s">
        <v>93</v>
      </c>
      <c r="I452" s="6" t="s">
        <v>590</v>
      </c>
      <c r="J452" s="7" t="s">
        <v>94</v>
      </c>
      <c r="K452" s="7" t="s">
        <v>95</v>
      </c>
      <c r="L452" s="8">
        <v>201960</v>
      </c>
    </row>
    <row r="453" spans="2:12" ht="28.5">
      <c r="B453" s="77"/>
      <c r="C453" s="74"/>
      <c r="D453" s="74"/>
      <c r="E453" s="80"/>
      <c r="F453" s="74"/>
      <c r="G453" s="74"/>
      <c r="H453" s="15" t="s">
        <v>97</v>
      </c>
      <c r="I453" s="2" t="s">
        <v>591</v>
      </c>
      <c r="J453" s="3" t="s">
        <v>94</v>
      </c>
      <c r="K453" s="3" t="s">
        <v>95</v>
      </c>
      <c r="L453" s="9">
        <v>220000</v>
      </c>
    </row>
    <row r="454" spans="2:12" ht="28.5">
      <c r="B454" s="77"/>
      <c r="C454" s="74"/>
      <c r="D454" s="74"/>
      <c r="E454" s="80"/>
      <c r="F454" s="74"/>
      <c r="G454" s="74"/>
      <c r="H454" s="15" t="s">
        <v>99</v>
      </c>
      <c r="I454" s="2" t="s">
        <v>592</v>
      </c>
      <c r="J454" s="3" t="s">
        <v>94</v>
      </c>
      <c r="K454" s="3" t="s">
        <v>95</v>
      </c>
      <c r="L454" s="9">
        <v>83146</v>
      </c>
    </row>
    <row r="455" spans="2:12" ht="28.5">
      <c r="B455" s="77"/>
      <c r="C455" s="74"/>
      <c r="D455" s="74"/>
      <c r="E455" s="80"/>
      <c r="F455" s="74"/>
      <c r="G455" s="74"/>
      <c r="H455" s="15" t="s">
        <v>103</v>
      </c>
      <c r="I455" s="2" t="s">
        <v>593</v>
      </c>
      <c r="J455" s="3" t="s">
        <v>106</v>
      </c>
      <c r="K455" s="3" t="s">
        <v>101</v>
      </c>
      <c r="L455" s="9">
        <v>150662.4</v>
      </c>
    </row>
    <row r="456" spans="2:12" ht="15" customHeight="1" thickBot="1">
      <c r="B456" s="77"/>
      <c r="C456" s="74"/>
      <c r="D456" s="74"/>
      <c r="E456" s="80"/>
      <c r="F456" s="74"/>
      <c r="G456" s="75"/>
      <c r="H456" s="23" t="s">
        <v>105</v>
      </c>
      <c r="I456" s="4" t="s">
        <v>306</v>
      </c>
      <c r="J456" s="5" t="s">
        <v>106</v>
      </c>
      <c r="K456" s="5" t="s">
        <v>101</v>
      </c>
      <c r="L456" s="24">
        <v>144162.4</v>
      </c>
    </row>
    <row r="457" spans="2:12" ht="31.5" customHeight="1">
      <c r="B457" s="88" t="s">
        <v>507</v>
      </c>
      <c r="C457" s="82" t="s">
        <v>90</v>
      </c>
      <c r="D457" s="82">
        <v>3</v>
      </c>
      <c r="E457" s="85">
        <v>6362</v>
      </c>
      <c r="F457" s="82" t="s">
        <v>594</v>
      </c>
      <c r="G457" s="73" t="s">
        <v>72</v>
      </c>
      <c r="H457" s="25" t="s">
        <v>93</v>
      </c>
      <c r="I457" s="6" t="s">
        <v>433</v>
      </c>
      <c r="J457" s="7" t="s">
        <v>100</v>
      </c>
      <c r="K457" s="7" t="s">
        <v>101</v>
      </c>
      <c r="L457" s="8">
        <v>206537.94</v>
      </c>
    </row>
    <row r="458" spans="2:12" ht="33.75" customHeight="1">
      <c r="B458" s="89"/>
      <c r="C458" s="83"/>
      <c r="D458" s="83"/>
      <c r="E458" s="86"/>
      <c r="F458" s="83"/>
      <c r="G458" s="74"/>
      <c r="H458" s="22" t="s">
        <v>97</v>
      </c>
      <c r="I458" s="2" t="s">
        <v>434</v>
      </c>
      <c r="J458" s="3" t="s">
        <v>155</v>
      </c>
      <c r="K458" s="3" t="s">
        <v>95</v>
      </c>
      <c r="L458" s="9">
        <v>116000</v>
      </c>
    </row>
    <row r="459" spans="2:12" ht="33.75" customHeight="1" thickBot="1">
      <c r="B459" s="90"/>
      <c r="C459" s="84"/>
      <c r="D459" s="84"/>
      <c r="E459" s="87"/>
      <c r="F459" s="84"/>
      <c r="G459" s="74"/>
      <c r="H459" s="26" t="s">
        <v>99</v>
      </c>
      <c r="I459" s="10" t="s">
        <v>435</v>
      </c>
      <c r="J459" s="11" t="s">
        <v>100</v>
      </c>
      <c r="K459" s="11" t="s">
        <v>101</v>
      </c>
      <c r="L459" s="12">
        <v>113400</v>
      </c>
    </row>
    <row r="460" spans="2:12" ht="28.5">
      <c r="B460" s="76" t="s">
        <v>507</v>
      </c>
      <c r="C460" s="73" t="s">
        <v>107</v>
      </c>
      <c r="D460" s="73">
        <v>4</v>
      </c>
      <c r="E460" s="79">
        <v>6442</v>
      </c>
      <c r="F460" s="73" t="s">
        <v>595</v>
      </c>
      <c r="G460" s="73" t="s">
        <v>73</v>
      </c>
      <c r="H460" s="7" t="s">
        <v>93</v>
      </c>
      <c r="I460" s="6" t="s">
        <v>596</v>
      </c>
      <c r="J460" s="7" t="s">
        <v>110</v>
      </c>
      <c r="K460" s="7" t="s">
        <v>101</v>
      </c>
      <c r="L460" s="8">
        <v>700000</v>
      </c>
    </row>
    <row r="461" spans="2:12" ht="29.25" thickBot="1">
      <c r="B461" s="78"/>
      <c r="C461" s="75"/>
      <c r="D461" s="75"/>
      <c r="E461" s="81"/>
      <c r="F461" s="75"/>
      <c r="G461" s="74"/>
      <c r="H461" s="16" t="s">
        <v>97</v>
      </c>
      <c r="I461" s="10" t="s">
        <v>188</v>
      </c>
      <c r="J461" s="11" t="s">
        <v>112</v>
      </c>
      <c r="K461" s="11" t="s">
        <v>95</v>
      </c>
      <c r="L461" s="12">
        <v>48000</v>
      </c>
    </row>
    <row r="462" spans="2:12" ht="28.5" customHeight="1">
      <c r="B462" s="76" t="s">
        <v>507</v>
      </c>
      <c r="C462" s="73" t="s">
        <v>90</v>
      </c>
      <c r="D462" s="73">
        <v>3</v>
      </c>
      <c r="E462" s="79">
        <v>6462</v>
      </c>
      <c r="F462" s="73" t="s">
        <v>597</v>
      </c>
      <c r="G462" s="73" t="s">
        <v>74</v>
      </c>
      <c r="H462" s="7" t="s">
        <v>93</v>
      </c>
      <c r="I462" s="6" t="s">
        <v>146</v>
      </c>
      <c r="J462" s="7" t="s">
        <v>112</v>
      </c>
      <c r="K462" s="7" t="s">
        <v>95</v>
      </c>
      <c r="L462" s="8">
        <v>411772</v>
      </c>
    </row>
    <row r="463" spans="2:12" ht="30" customHeight="1" thickBot="1">
      <c r="B463" s="78"/>
      <c r="C463" s="75"/>
      <c r="D463" s="75"/>
      <c r="E463" s="81"/>
      <c r="F463" s="75"/>
      <c r="G463" s="74"/>
      <c r="H463" s="16" t="s">
        <v>97</v>
      </c>
      <c r="I463" s="10" t="s">
        <v>598</v>
      </c>
      <c r="J463" s="11" t="s">
        <v>110</v>
      </c>
      <c r="K463" s="11" t="s">
        <v>101</v>
      </c>
      <c r="L463" s="12">
        <v>365164.8</v>
      </c>
    </row>
    <row r="464" spans="2:12" ht="24" customHeight="1">
      <c r="B464" s="76" t="s">
        <v>507</v>
      </c>
      <c r="C464" s="73" t="s">
        <v>107</v>
      </c>
      <c r="D464" s="73">
        <v>3</v>
      </c>
      <c r="E464" s="79">
        <v>6502</v>
      </c>
      <c r="F464" s="73" t="s">
        <v>599</v>
      </c>
      <c r="G464" s="73" t="s">
        <v>75</v>
      </c>
      <c r="H464" s="7" t="s">
        <v>93</v>
      </c>
      <c r="I464" s="6" t="s">
        <v>373</v>
      </c>
      <c r="J464" s="7" t="s">
        <v>100</v>
      </c>
      <c r="K464" s="7" t="s">
        <v>101</v>
      </c>
      <c r="L464" s="8">
        <v>131451.39</v>
      </c>
    </row>
    <row r="465" spans="2:12" ht="24" customHeight="1">
      <c r="B465" s="77"/>
      <c r="C465" s="74"/>
      <c r="D465" s="74"/>
      <c r="E465" s="80"/>
      <c r="F465" s="74"/>
      <c r="G465" s="74"/>
      <c r="H465" s="15" t="s">
        <v>97</v>
      </c>
      <c r="I465" s="2" t="s">
        <v>600</v>
      </c>
      <c r="J465" s="3" t="s">
        <v>100</v>
      </c>
      <c r="K465" s="3" t="s">
        <v>101</v>
      </c>
      <c r="L465" s="9">
        <v>136000</v>
      </c>
    </row>
    <row r="466" spans="2:12" ht="24.75" customHeight="1">
      <c r="B466" s="77"/>
      <c r="C466" s="74"/>
      <c r="D466" s="74"/>
      <c r="E466" s="80"/>
      <c r="F466" s="74"/>
      <c r="G466" s="74"/>
      <c r="H466" s="15" t="s">
        <v>99</v>
      </c>
      <c r="I466" s="2" t="s">
        <v>601</v>
      </c>
      <c r="J466" s="3" t="s">
        <v>155</v>
      </c>
      <c r="K466" s="3" t="s">
        <v>95</v>
      </c>
      <c r="L466" s="9">
        <v>130400</v>
      </c>
    </row>
    <row r="467" spans="2:12" ht="28.5">
      <c r="B467" s="77"/>
      <c r="C467" s="74"/>
      <c r="D467" s="74"/>
      <c r="E467" s="80"/>
      <c r="F467" s="74"/>
      <c r="G467" s="74"/>
      <c r="H467" s="15" t="s">
        <v>105</v>
      </c>
      <c r="I467" s="2" t="s">
        <v>602</v>
      </c>
      <c r="J467" s="3" t="s">
        <v>155</v>
      </c>
      <c r="K467" s="3" t="s">
        <v>95</v>
      </c>
      <c r="L467" s="9">
        <v>41600</v>
      </c>
    </row>
    <row r="468" spans="2:12" ht="29.25" thickBot="1">
      <c r="B468" s="78"/>
      <c r="C468" s="75"/>
      <c r="D468" s="75"/>
      <c r="E468" s="81"/>
      <c r="F468" s="75"/>
      <c r="G468" s="75"/>
      <c r="H468" s="11" t="s">
        <v>121</v>
      </c>
      <c r="I468" s="10" t="s">
        <v>603</v>
      </c>
      <c r="J468" s="11" t="s">
        <v>100</v>
      </c>
      <c r="K468" s="11" t="s">
        <v>101</v>
      </c>
      <c r="L468" s="12">
        <v>76548.61</v>
      </c>
    </row>
    <row r="469" spans="2:12" ht="36.75" customHeight="1">
      <c r="B469" s="76" t="s">
        <v>507</v>
      </c>
      <c r="C469" s="73" t="s">
        <v>90</v>
      </c>
      <c r="D469" s="73">
        <v>3</v>
      </c>
      <c r="E469" s="79">
        <v>6602</v>
      </c>
      <c r="F469" s="73" t="s">
        <v>604</v>
      </c>
      <c r="G469" s="73" t="s">
        <v>76</v>
      </c>
      <c r="H469" s="36" t="s">
        <v>93</v>
      </c>
      <c r="I469" s="6" t="s">
        <v>605</v>
      </c>
      <c r="J469" s="7" t="s">
        <v>94</v>
      </c>
      <c r="K469" s="7" t="s">
        <v>95</v>
      </c>
      <c r="L469" s="8">
        <v>108743.83</v>
      </c>
    </row>
    <row r="470" spans="2:12" ht="38.25" customHeight="1">
      <c r="B470" s="77"/>
      <c r="C470" s="74"/>
      <c r="D470" s="74"/>
      <c r="E470" s="80"/>
      <c r="F470" s="74"/>
      <c r="G470" s="74"/>
      <c r="H470" s="15" t="s">
        <v>97</v>
      </c>
      <c r="I470" s="2" t="s">
        <v>433</v>
      </c>
      <c r="J470" s="3" t="s">
        <v>100</v>
      </c>
      <c r="K470" s="3" t="s">
        <v>101</v>
      </c>
      <c r="L470" s="9">
        <v>189652.6</v>
      </c>
    </row>
    <row r="471" spans="2:12" ht="37.5" customHeight="1" thickBot="1">
      <c r="B471" s="78"/>
      <c r="C471" s="75"/>
      <c r="D471" s="75"/>
      <c r="E471" s="81"/>
      <c r="F471" s="75"/>
      <c r="G471" s="74"/>
      <c r="H471" s="16" t="s">
        <v>99</v>
      </c>
      <c r="I471" s="10" t="s">
        <v>435</v>
      </c>
      <c r="J471" s="11" t="s">
        <v>100</v>
      </c>
      <c r="K471" s="11" t="s">
        <v>101</v>
      </c>
      <c r="L471" s="12">
        <v>117600</v>
      </c>
    </row>
    <row r="472" spans="2:12" ht="15" customHeight="1">
      <c r="B472" s="76" t="s">
        <v>507</v>
      </c>
      <c r="C472" s="73" t="s">
        <v>90</v>
      </c>
      <c r="D472" s="73">
        <v>2</v>
      </c>
      <c r="E472" s="79">
        <v>6662</v>
      </c>
      <c r="F472" s="73" t="s">
        <v>606</v>
      </c>
      <c r="G472" s="73" t="s">
        <v>77</v>
      </c>
      <c r="H472" s="7" t="s">
        <v>93</v>
      </c>
      <c r="I472" s="6" t="s">
        <v>607</v>
      </c>
      <c r="J472" s="7" t="s">
        <v>100</v>
      </c>
      <c r="K472" s="7" t="s">
        <v>101</v>
      </c>
      <c r="L472" s="8">
        <v>212116.8</v>
      </c>
    </row>
    <row r="473" spans="2:12" ht="15" customHeight="1">
      <c r="B473" s="77"/>
      <c r="C473" s="74"/>
      <c r="D473" s="74"/>
      <c r="E473" s="80"/>
      <c r="F473" s="74"/>
      <c r="G473" s="74"/>
      <c r="H473" s="15" t="s">
        <v>97</v>
      </c>
      <c r="I473" s="2" t="s">
        <v>608</v>
      </c>
      <c r="J473" s="3" t="s">
        <v>94</v>
      </c>
      <c r="K473" s="3" t="s">
        <v>95</v>
      </c>
      <c r="L473" s="9">
        <v>17353.5</v>
      </c>
    </row>
    <row r="474" spans="2:12" ht="15" customHeight="1">
      <c r="B474" s="77"/>
      <c r="C474" s="74"/>
      <c r="D474" s="74"/>
      <c r="E474" s="80"/>
      <c r="F474" s="74"/>
      <c r="G474" s="74"/>
      <c r="H474" s="15" t="s">
        <v>99</v>
      </c>
      <c r="I474" s="2" t="s">
        <v>609</v>
      </c>
      <c r="J474" s="3" t="s">
        <v>94</v>
      </c>
      <c r="K474" s="3" t="s">
        <v>95</v>
      </c>
      <c r="L474" s="9">
        <v>52671.15</v>
      </c>
    </row>
    <row r="475" spans="2:12" ht="15" customHeight="1" thickBot="1">
      <c r="B475" s="78"/>
      <c r="C475" s="75"/>
      <c r="D475" s="75"/>
      <c r="E475" s="81"/>
      <c r="F475" s="75"/>
      <c r="G475" s="75"/>
      <c r="H475" s="16" t="s">
        <v>103</v>
      </c>
      <c r="I475" s="10" t="s">
        <v>610</v>
      </c>
      <c r="J475" s="11" t="s">
        <v>100</v>
      </c>
      <c r="K475" s="11" t="s">
        <v>101</v>
      </c>
      <c r="L475" s="12">
        <v>6474</v>
      </c>
    </row>
    <row r="476" spans="2:12" ht="26.25" customHeight="1">
      <c r="B476" s="76" t="s">
        <v>507</v>
      </c>
      <c r="C476" s="73" t="s">
        <v>90</v>
      </c>
      <c r="D476" s="73">
        <v>1</v>
      </c>
      <c r="E476" s="79">
        <v>6702</v>
      </c>
      <c r="F476" s="73" t="s">
        <v>611</v>
      </c>
      <c r="G476" s="73" t="s">
        <v>78</v>
      </c>
      <c r="H476" s="7" t="s">
        <v>93</v>
      </c>
      <c r="I476" s="6" t="s">
        <v>340</v>
      </c>
      <c r="J476" s="7" t="s">
        <v>110</v>
      </c>
      <c r="K476" s="7" t="s">
        <v>101</v>
      </c>
      <c r="L476" s="8">
        <v>123375</v>
      </c>
    </row>
    <row r="477" spans="2:12" ht="29.25" customHeight="1" thickBot="1">
      <c r="B477" s="78"/>
      <c r="C477" s="75"/>
      <c r="D477" s="75"/>
      <c r="E477" s="81"/>
      <c r="F477" s="75"/>
      <c r="G477" s="74"/>
      <c r="H477" s="16" t="s">
        <v>97</v>
      </c>
      <c r="I477" s="10" t="s">
        <v>612</v>
      </c>
      <c r="J477" s="11" t="s">
        <v>112</v>
      </c>
      <c r="K477" s="11" t="s">
        <v>95</v>
      </c>
      <c r="L477" s="12">
        <v>63572</v>
      </c>
    </row>
    <row r="478" spans="2:12" ht="35.25" customHeight="1">
      <c r="B478" s="76" t="s">
        <v>507</v>
      </c>
      <c r="C478" s="73" t="s">
        <v>90</v>
      </c>
      <c r="D478" s="73">
        <v>3</v>
      </c>
      <c r="E478" s="79">
        <v>6782</v>
      </c>
      <c r="F478" s="73" t="s">
        <v>613</v>
      </c>
      <c r="G478" s="73" t="s">
        <v>79</v>
      </c>
      <c r="H478" s="7" t="s">
        <v>93</v>
      </c>
      <c r="I478" s="6" t="s">
        <v>614</v>
      </c>
      <c r="J478" s="7" t="s">
        <v>100</v>
      </c>
      <c r="K478" s="7" t="s">
        <v>101</v>
      </c>
      <c r="L478" s="8">
        <v>186732</v>
      </c>
    </row>
    <row r="479" spans="2:12" ht="33" customHeight="1">
      <c r="B479" s="77"/>
      <c r="C479" s="74"/>
      <c r="D479" s="74"/>
      <c r="E479" s="80"/>
      <c r="F479" s="74"/>
      <c r="G479" s="74"/>
      <c r="H479" s="15" t="s">
        <v>97</v>
      </c>
      <c r="I479" s="2" t="s">
        <v>434</v>
      </c>
      <c r="J479" s="3" t="s">
        <v>155</v>
      </c>
      <c r="K479" s="3" t="s">
        <v>95</v>
      </c>
      <c r="L479" s="9">
        <v>96000</v>
      </c>
    </row>
    <row r="480" spans="2:12" ht="31.5" customHeight="1" thickBot="1">
      <c r="B480" s="78"/>
      <c r="C480" s="75"/>
      <c r="D480" s="75"/>
      <c r="E480" s="81"/>
      <c r="F480" s="75"/>
      <c r="G480" s="74"/>
      <c r="H480" s="16" t="s">
        <v>99</v>
      </c>
      <c r="I480" s="10" t="s">
        <v>433</v>
      </c>
      <c r="J480" s="11" t="s">
        <v>100</v>
      </c>
      <c r="K480" s="11" t="s">
        <v>101</v>
      </c>
      <c r="L480" s="12">
        <v>53546.64</v>
      </c>
    </row>
    <row r="481" spans="2:12" ht="29.25" thickBot="1">
      <c r="B481" s="46" t="s">
        <v>615</v>
      </c>
      <c r="C481" s="45" t="s">
        <v>107</v>
      </c>
      <c r="D481" s="45">
        <v>4</v>
      </c>
      <c r="E481" s="44">
        <v>6902</v>
      </c>
      <c r="F481" s="47" t="s">
        <v>616</v>
      </c>
      <c r="G481" s="55" t="s">
        <v>80</v>
      </c>
      <c r="H481" s="45" t="s">
        <v>93</v>
      </c>
      <c r="I481" s="47" t="s">
        <v>617</v>
      </c>
      <c r="J481" s="45" t="s">
        <v>112</v>
      </c>
      <c r="K481" s="45" t="s">
        <v>95</v>
      </c>
      <c r="L481" s="48">
        <v>0</v>
      </c>
    </row>
    <row r="482" spans="2:12" ht="29.25" thickBot="1">
      <c r="B482" s="52" t="s">
        <v>615</v>
      </c>
      <c r="C482" s="31" t="s">
        <v>107</v>
      </c>
      <c r="D482" s="31">
        <v>4</v>
      </c>
      <c r="E482" s="32">
        <v>6902</v>
      </c>
      <c r="F482" s="33" t="s">
        <v>616</v>
      </c>
      <c r="G482" s="55" t="s">
        <v>80</v>
      </c>
      <c r="H482" s="53" t="s">
        <v>97</v>
      </c>
      <c r="I482" s="33" t="s">
        <v>618</v>
      </c>
      <c r="J482" s="31" t="s">
        <v>110</v>
      </c>
      <c r="K482" s="31" t="s">
        <v>101</v>
      </c>
      <c r="L482" s="35">
        <v>21500</v>
      </c>
    </row>
    <row r="483" spans="2:12" ht="29.25" thickBot="1">
      <c r="B483" s="49" t="s">
        <v>615</v>
      </c>
      <c r="C483" s="28" t="s">
        <v>107</v>
      </c>
      <c r="D483" s="28">
        <v>4</v>
      </c>
      <c r="E483" s="27">
        <v>6902</v>
      </c>
      <c r="F483" s="29" t="s">
        <v>616</v>
      </c>
      <c r="G483" s="55" t="s">
        <v>80</v>
      </c>
      <c r="H483" s="50" t="s">
        <v>99</v>
      </c>
      <c r="I483" s="29" t="s">
        <v>619</v>
      </c>
      <c r="J483" s="28" t="s">
        <v>110</v>
      </c>
      <c r="K483" s="28" t="s">
        <v>101</v>
      </c>
      <c r="L483" s="51">
        <v>16500</v>
      </c>
    </row>
    <row r="484" spans="2:12" ht="29.25" thickBot="1">
      <c r="B484" s="52" t="s">
        <v>615</v>
      </c>
      <c r="C484" s="31" t="s">
        <v>107</v>
      </c>
      <c r="D484" s="31">
        <v>4</v>
      </c>
      <c r="E484" s="32">
        <v>6922</v>
      </c>
      <c r="F484" s="63" t="s">
        <v>620</v>
      </c>
      <c r="G484" s="65" t="s">
        <v>80</v>
      </c>
      <c r="H484" s="64" t="s">
        <v>93</v>
      </c>
      <c r="I484" s="33" t="s">
        <v>621</v>
      </c>
      <c r="J484" s="31" t="s">
        <v>106</v>
      </c>
      <c r="K484" s="31" t="s">
        <v>101</v>
      </c>
      <c r="L484" s="35">
        <v>20000</v>
      </c>
    </row>
  </sheetData>
  <sheetProtection/>
  <autoFilter ref="E1:L484"/>
  <mergeCells count="774">
    <mergeCell ref="D2:D6"/>
    <mergeCell ref="C2:C6"/>
    <mergeCell ref="B2:B6"/>
    <mergeCell ref="G2:G6"/>
    <mergeCell ref="E2:E6"/>
    <mergeCell ref="E7:E9"/>
    <mergeCell ref="F7:F9"/>
    <mergeCell ref="F2:F6"/>
    <mergeCell ref="B10:B15"/>
    <mergeCell ref="C10:C15"/>
    <mergeCell ref="D10:D15"/>
    <mergeCell ref="E10:E15"/>
    <mergeCell ref="G7:G9"/>
    <mergeCell ref="D7:D9"/>
    <mergeCell ref="C7:C9"/>
    <mergeCell ref="B7:B9"/>
    <mergeCell ref="B16:B18"/>
    <mergeCell ref="C16:C18"/>
    <mergeCell ref="D16:D18"/>
    <mergeCell ref="E16:E18"/>
    <mergeCell ref="G16:G18"/>
    <mergeCell ref="F16:F18"/>
    <mergeCell ref="G19:G22"/>
    <mergeCell ref="F19:F22"/>
    <mergeCell ref="E19:E22"/>
    <mergeCell ref="D19:D22"/>
    <mergeCell ref="G10:G15"/>
    <mergeCell ref="F10:F15"/>
    <mergeCell ref="E25:E28"/>
    <mergeCell ref="D25:D28"/>
    <mergeCell ref="C19:C22"/>
    <mergeCell ref="B19:B22"/>
    <mergeCell ref="G23:G24"/>
    <mergeCell ref="F23:F24"/>
    <mergeCell ref="E23:E24"/>
    <mergeCell ref="D23:D24"/>
    <mergeCell ref="C23:C24"/>
    <mergeCell ref="B23:B24"/>
    <mergeCell ref="C25:C28"/>
    <mergeCell ref="B25:B28"/>
    <mergeCell ref="G29:G30"/>
    <mergeCell ref="F29:F30"/>
    <mergeCell ref="E29:E30"/>
    <mergeCell ref="D29:D30"/>
    <mergeCell ref="C29:C30"/>
    <mergeCell ref="B29:B30"/>
    <mergeCell ref="G25:G28"/>
    <mergeCell ref="F25:F28"/>
    <mergeCell ref="C33:C39"/>
    <mergeCell ref="B33:B39"/>
    <mergeCell ref="G31:G32"/>
    <mergeCell ref="F31:F32"/>
    <mergeCell ref="E31:E32"/>
    <mergeCell ref="D31:D32"/>
    <mergeCell ref="G40:G42"/>
    <mergeCell ref="F40:F42"/>
    <mergeCell ref="E40:E42"/>
    <mergeCell ref="D40:D42"/>
    <mergeCell ref="C31:C32"/>
    <mergeCell ref="B31:B32"/>
    <mergeCell ref="G33:G39"/>
    <mergeCell ref="F33:F39"/>
    <mergeCell ref="E33:E39"/>
    <mergeCell ref="D33:D39"/>
    <mergeCell ref="E46:E48"/>
    <mergeCell ref="D46:D48"/>
    <mergeCell ref="C40:C42"/>
    <mergeCell ref="B40:B42"/>
    <mergeCell ref="G43:G45"/>
    <mergeCell ref="F43:F45"/>
    <mergeCell ref="D43:D45"/>
    <mergeCell ref="E43:E45"/>
    <mergeCell ref="C43:C45"/>
    <mergeCell ref="B43:B45"/>
    <mergeCell ref="C46:C48"/>
    <mergeCell ref="B46:B48"/>
    <mergeCell ref="G49:G52"/>
    <mergeCell ref="F49:F52"/>
    <mergeCell ref="D49:D52"/>
    <mergeCell ref="E49:E52"/>
    <mergeCell ref="C49:C52"/>
    <mergeCell ref="B49:B52"/>
    <mergeCell ref="G46:G48"/>
    <mergeCell ref="F46:F48"/>
    <mergeCell ref="C53:C55"/>
    <mergeCell ref="B53:B55"/>
    <mergeCell ref="B56:B61"/>
    <mergeCell ref="C56:C61"/>
    <mergeCell ref="G53:G55"/>
    <mergeCell ref="F53:F55"/>
    <mergeCell ref="E53:E55"/>
    <mergeCell ref="D53:D55"/>
    <mergeCell ref="E62:E64"/>
    <mergeCell ref="D62:D64"/>
    <mergeCell ref="D56:D61"/>
    <mergeCell ref="G56:G61"/>
    <mergeCell ref="F56:F61"/>
    <mergeCell ref="E56:E61"/>
    <mergeCell ref="C62:C64"/>
    <mergeCell ref="B62:B64"/>
    <mergeCell ref="G65:G71"/>
    <mergeCell ref="F65:F71"/>
    <mergeCell ref="E65:E71"/>
    <mergeCell ref="D65:D71"/>
    <mergeCell ref="C65:C71"/>
    <mergeCell ref="B65:B71"/>
    <mergeCell ref="G62:G64"/>
    <mergeCell ref="F62:F64"/>
    <mergeCell ref="C74:C75"/>
    <mergeCell ref="B74:B75"/>
    <mergeCell ref="G74:G75"/>
    <mergeCell ref="G76:G77"/>
    <mergeCell ref="G72:G73"/>
    <mergeCell ref="F72:F73"/>
    <mergeCell ref="E72:E73"/>
    <mergeCell ref="D72:D73"/>
    <mergeCell ref="B78:B81"/>
    <mergeCell ref="F76:F77"/>
    <mergeCell ref="E76:E77"/>
    <mergeCell ref="D76:D77"/>
    <mergeCell ref="C76:C77"/>
    <mergeCell ref="C72:C73"/>
    <mergeCell ref="B72:B73"/>
    <mergeCell ref="F74:F75"/>
    <mergeCell ref="E74:E75"/>
    <mergeCell ref="D74:D75"/>
    <mergeCell ref="G82:G85"/>
    <mergeCell ref="F82:F85"/>
    <mergeCell ref="E82:E85"/>
    <mergeCell ref="D82:D85"/>
    <mergeCell ref="B76:B77"/>
    <mergeCell ref="G78:G81"/>
    <mergeCell ref="F78:F81"/>
    <mergeCell ref="E78:E81"/>
    <mergeCell ref="D78:D81"/>
    <mergeCell ref="C78:C81"/>
    <mergeCell ref="E88:E90"/>
    <mergeCell ref="D88:D90"/>
    <mergeCell ref="C82:C85"/>
    <mergeCell ref="B82:B85"/>
    <mergeCell ref="G86:G87"/>
    <mergeCell ref="F86:F87"/>
    <mergeCell ref="E86:E87"/>
    <mergeCell ref="D86:D87"/>
    <mergeCell ref="C86:C87"/>
    <mergeCell ref="B86:B87"/>
    <mergeCell ref="C88:C90"/>
    <mergeCell ref="B88:B90"/>
    <mergeCell ref="G91:G92"/>
    <mergeCell ref="F91:F92"/>
    <mergeCell ref="E91:E92"/>
    <mergeCell ref="D91:D92"/>
    <mergeCell ref="C91:C92"/>
    <mergeCell ref="B91:B92"/>
    <mergeCell ref="G88:G90"/>
    <mergeCell ref="F88:F90"/>
    <mergeCell ref="C95:C100"/>
    <mergeCell ref="B95:B100"/>
    <mergeCell ref="G93:G94"/>
    <mergeCell ref="F93:F94"/>
    <mergeCell ref="E93:E94"/>
    <mergeCell ref="D93:D94"/>
    <mergeCell ref="G101:G105"/>
    <mergeCell ref="F101:F105"/>
    <mergeCell ref="E101:E105"/>
    <mergeCell ref="D101:D105"/>
    <mergeCell ref="C93:C94"/>
    <mergeCell ref="B93:B94"/>
    <mergeCell ref="G95:G100"/>
    <mergeCell ref="F95:F100"/>
    <mergeCell ref="E95:E100"/>
    <mergeCell ref="D95:D100"/>
    <mergeCell ref="E127:E130"/>
    <mergeCell ref="D127:D130"/>
    <mergeCell ref="C101:C105"/>
    <mergeCell ref="B101:B105"/>
    <mergeCell ref="G123:G126"/>
    <mergeCell ref="F123:F126"/>
    <mergeCell ref="E123:E126"/>
    <mergeCell ref="D123:D126"/>
    <mergeCell ref="C123:C126"/>
    <mergeCell ref="B123:B126"/>
    <mergeCell ref="C127:C130"/>
    <mergeCell ref="B127:B130"/>
    <mergeCell ref="G132:G134"/>
    <mergeCell ref="F132:F134"/>
    <mergeCell ref="E132:E134"/>
    <mergeCell ref="D132:D134"/>
    <mergeCell ref="C132:C134"/>
    <mergeCell ref="B132:B134"/>
    <mergeCell ref="G127:G130"/>
    <mergeCell ref="F127:F130"/>
    <mergeCell ref="C138:C142"/>
    <mergeCell ref="B138:B142"/>
    <mergeCell ref="G135:G137"/>
    <mergeCell ref="F135:F137"/>
    <mergeCell ref="E135:E137"/>
    <mergeCell ref="D135:D137"/>
    <mergeCell ref="G143:G146"/>
    <mergeCell ref="F143:F146"/>
    <mergeCell ref="E143:E146"/>
    <mergeCell ref="D143:D146"/>
    <mergeCell ref="C135:C137"/>
    <mergeCell ref="B135:B137"/>
    <mergeCell ref="G138:G142"/>
    <mergeCell ref="F138:F142"/>
    <mergeCell ref="E138:E142"/>
    <mergeCell ref="D138:D142"/>
    <mergeCell ref="E152:E156"/>
    <mergeCell ref="D152:D156"/>
    <mergeCell ref="C143:C146"/>
    <mergeCell ref="B143:B146"/>
    <mergeCell ref="G147:G151"/>
    <mergeCell ref="F147:F151"/>
    <mergeCell ref="E147:E151"/>
    <mergeCell ref="D147:D151"/>
    <mergeCell ref="C147:C151"/>
    <mergeCell ref="B147:B151"/>
    <mergeCell ref="C152:C156"/>
    <mergeCell ref="B152:B156"/>
    <mergeCell ref="G157:G161"/>
    <mergeCell ref="F157:F161"/>
    <mergeCell ref="E157:E161"/>
    <mergeCell ref="D157:D161"/>
    <mergeCell ref="C157:C161"/>
    <mergeCell ref="B157:B161"/>
    <mergeCell ref="G152:G156"/>
    <mergeCell ref="F152:F156"/>
    <mergeCell ref="C164:C171"/>
    <mergeCell ref="B164:B171"/>
    <mergeCell ref="G162:G163"/>
    <mergeCell ref="E162:E163"/>
    <mergeCell ref="F162:F163"/>
    <mergeCell ref="D162:D163"/>
    <mergeCell ref="G172:G173"/>
    <mergeCell ref="F172:F173"/>
    <mergeCell ref="E172:E173"/>
    <mergeCell ref="D172:D173"/>
    <mergeCell ref="C162:C163"/>
    <mergeCell ref="B162:B163"/>
    <mergeCell ref="G164:G171"/>
    <mergeCell ref="F164:F171"/>
    <mergeCell ref="E164:E171"/>
    <mergeCell ref="D164:D171"/>
    <mergeCell ref="E176:E178"/>
    <mergeCell ref="D176:D178"/>
    <mergeCell ref="C172:C173"/>
    <mergeCell ref="B172:B173"/>
    <mergeCell ref="G174:G175"/>
    <mergeCell ref="F174:F175"/>
    <mergeCell ref="E174:E175"/>
    <mergeCell ref="D174:D175"/>
    <mergeCell ref="C174:C175"/>
    <mergeCell ref="B174:B175"/>
    <mergeCell ref="C176:C178"/>
    <mergeCell ref="B176:B178"/>
    <mergeCell ref="G179:G182"/>
    <mergeCell ref="F179:F182"/>
    <mergeCell ref="E179:E182"/>
    <mergeCell ref="D179:D182"/>
    <mergeCell ref="C179:C182"/>
    <mergeCell ref="B179:B182"/>
    <mergeCell ref="G176:G178"/>
    <mergeCell ref="F176:F178"/>
    <mergeCell ref="C185:C186"/>
    <mergeCell ref="B185:B186"/>
    <mergeCell ref="G183:G184"/>
    <mergeCell ref="F183:F184"/>
    <mergeCell ref="E183:E184"/>
    <mergeCell ref="D183:D184"/>
    <mergeCell ref="G187:G189"/>
    <mergeCell ref="F187:F189"/>
    <mergeCell ref="E187:E189"/>
    <mergeCell ref="D187:D189"/>
    <mergeCell ref="C183:C184"/>
    <mergeCell ref="B183:B184"/>
    <mergeCell ref="G185:G186"/>
    <mergeCell ref="F185:F186"/>
    <mergeCell ref="E185:E186"/>
    <mergeCell ref="D185:D186"/>
    <mergeCell ref="E196:E198"/>
    <mergeCell ref="D196:D198"/>
    <mergeCell ref="C187:C189"/>
    <mergeCell ref="B187:B189"/>
    <mergeCell ref="G190:G195"/>
    <mergeCell ref="F190:F195"/>
    <mergeCell ref="E190:E195"/>
    <mergeCell ref="D190:D195"/>
    <mergeCell ref="C190:C195"/>
    <mergeCell ref="B190:B195"/>
    <mergeCell ref="C196:C198"/>
    <mergeCell ref="B196:B198"/>
    <mergeCell ref="G199:G202"/>
    <mergeCell ref="F199:F202"/>
    <mergeCell ref="E199:E202"/>
    <mergeCell ref="D199:D202"/>
    <mergeCell ref="C199:C202"/>
    <mergeCell ref="B199:B202"/>
    <mergeCell ref="G196:G198"/>
    <mergeCell ref="F196:F198"/>
    <mergeCell ref="C208:C210"/>
    <mergeCell ref="B208:B210"/>
    <mergeCell ref="G203:G207"/>
    <mergeCell ref="F203:F207"/>
    <mergeCell ref="E203:E207"/>
    <mergeCell ref="D203:D207"/>
    <mergeCell ref="G211:G214"/>
    <mergeCell ref="F211:F214"/>
    <mergeCell ref="E211:E214"/>
    <mergeCell ref="D211:D214"/>
    <mergeCell ref="C203:C207"/>
    <mergeCell ref="B203:B207"/>
    <mergeCell ref="G208:G210"/>
    <mergeCell ref="F208:F210"/>
    <mergeCell ref="E208:E210"/>
    <mergeCell ref="D208:D210"/>
    <mergeCell ref="E217:E221"/>
    <mergeCell ref="D217:D221"/>
    <mergeCell ref="C211:C214"/>
    <mergeCell ref="B211:B214"/>
    <mergeCell ref="G215:G216"/>
    <mergeCell ref="F215:F216"/>
    <mergeCell ref="E215:E216"/>
    <mergeCell ref="D215:D216"/>
    <mergeCell ref="C215:C216"/>
    <mergeCell ref="B215:B216"/>
    <mergeCell ref="C217:C221"/>
    <mergeCell ref="B217:B221"/>
    <mergeCell ref="G222:G223"/>
    <mergeCell ref="F222:F223"/>
    <mergeCell ref="E222:E223"/>
    <mergeCell ref="D222:D223"/>
    <mergeCell ref="C222:C223"/>
    <mergeCell ref="B222:B223"/>
    <mergeCell ref="G217:G221"/>
    <mergeCell ref="F217:F221"/>
    <mergeCell ref="C228:C232"/>
    <mergeCell ref="B228:B232"/>
    <mergeCell ref="G224:G227"/>
    <mergeCell ref="F224:F227"/>
    <mergeCell ref="E224:E227"/>
    <mergeCell ref="D224:D227"/>
    <mergeCell ref="G233:G235"/>
    <mergeCell ref="F233:F235"/>
    <mergeCell ref="E233:E235"/>
    <mergeCell ref="D233:D235"/>
    <mergeCell ref="C224:C227"/>
    <mergeCell ref="B224:B227"/>
    <mergeCell ref="G228:G232"/>
    <mergeCell ref="F228:F232"/>
    <mergeCell ref="E228:E232"/>
    <mergeCell ref="D228:D232"/>
    <mergeCell ref="E241:E245"/>
    <mergeCell ref="D241:D245"/>
    <mergeCell ref="C233:C235"/>
    <mergeCell ref="B233:B235"/>
    <mergeCell ref="G236:G240"/>
    <mergeCell ref="F236:F240"/>
    <mergeCell ref="E236:E240"/>
    <mergeCell ref="D236:D240"/>
    <mergeCell ref="C236:C240"/>
    <mergeCell ref="B236:B240"/>
    <mergeCell ref="C241:C245"/>
    <mergeCell ref="B241:B245"/>
    <mergeCell ref="G246:G249"/>
    <mergeCell ref="F246:F249"/>
    <mergeCell ref="E246:E249"/>
    <mergeCell ref="D246:D249"/>
    <mergeCell ref="C246:C249"/>
    <mergeCell ref="B246:B249"/>
    <mergeCell ref="G241:G245"/>
    <mergeCell ref="F241:F245"/>
    <mergeCell ref="C255:C256"/>
    <mergeCell ref="B255:B256"/>
    <mergeCell ref="G250:G254"/>
    <mergeCell ref="F250:F254"/>
    <mergeCell ref="E250:E254"/>
    <mergeCell ref="D250:D254"/>
    <mergeCell ref="G257:G259"/>
    <mergeCell ref="F257:F259"/>
    <mergeCell ref="E257:E259"/>
    <mergeCell ref="D257:D259"/>
    <mergeCell ref="C250:C254"/>
    <mergeCell ref="B250:B254"/>
    <mergeCell ref="G255:G256"/>
    <mergeCell ref="F255:F256"/>
    <mergeCell ref="D255:D256"/>
    <mergeCell ref="E255:E256"/>
    <mergeCell ref="E263:E266"/>
    <mergeCell ref="D263:D266"/>
    <mergeCell ref="B257:B259"/>
    <mergeCell ref="C257:C259"/>
    <mergeCell ref="G260:G262"/>
    <mergeCell ref="F260:F262"/>
    <mergeCell ref="E260:E262"/>
    <mergeCell ref="D260:D262"/>
    <mergeCell ref="C260:C262"/>
    <mergeCell ref="B260:B262"/>
    <mergeCell ref="C263:C266"/>
    <mergeCell ref="B263:B266"/>
    <mergeCell ref="G267:G269"/>
    <mergeCell ref="F267:F269"/>
    <mergeCell ref="E267:E269"/>
    <mergeCell ref="D267:D269"/>
    <mergeCell ref="C267:C269"/>
    <mergeCell ref="B267:B269"/>
    <mergeCell ref="G263:G266"/>
    <mergeCell ref="F263:F266"/>
    <mergeCell ref="C272:C273"/>
    <mergeCell ref="B272:B273"/>
    <mergeCell ref="G270:G271"/>
    <mergeCell ref="F270:F271"/>
    <mergeCell ref="E270:E271"/>
    <mergeCell ref="D270:D271"/>
    <mergeCell ref="G274:G276"/>
    <mergeCell ref="F274:F276"/>
    <mergeCell ref="E274:E276"/>
    <mergeCell ref="D274:D276"/>
    <mergeCell ref="C270:C271"/>
    <mergeCell ref="B270:B271"/>
    <mergeCell ref="G272:G273"/>
    <mergeCell ref="F272:F273"/>
    <mergeCell ref="E272:E273"/>
    <mergeCell ref="D272:D273"/>
    <mergeCell ref="E279:E283"/>
    <mergeCell ref="D279:D283"/>
    <mergeCell ref="C274:C276"/>
    <mergeCell ref="B274:B276"/>
    <mergeCell ref="G277:G278"/>
    <mergeCell ref="F277:F278"/>
    <mergeCell ref="E277:E278"/>
    <mergeCell ref="D277:D278"/>
    <mergeCell ref="C277:C278"/>
    <mergeCell ref="B277:B278"/>
    <mergeCell ref="C279:C283"/>
    <mergeCell ref="B279:B283"/>
    <mergeCell ref="G284:G285"/>
    <mergeCell ref="F284:F285"/>
    <mergeCell ref="E284:E285"/>
    <mergeCell ref="D284:D285"/>
    <mergeCell ref="C284:C285"/>
    <mergeCell ref="B284:B285"/>
    <mergeCell ref="G279:G283"/>
    <mergeCell ref="F279:F283"/>
    <mergeCell ref="C288:C290"/>
    <mergeCell ref="B288:B290"/>
    <mergeCell ref="G286:G287"/>
    <mergeCell ref="F286:F287"/>
    <mergeCell ref="E286:E287"/>
    <mergeCell ref="D286:D287"/>
    <mergeCell ref="G291:G292"/>
    <mergeCell ref="F291:F292"/>
    <mergeCell ref="E291:E292"/>
    <mergeCell ref="D291:D292"/>
    <mergeCell ref="C286:C287"/>
    <mergeCell ref="B286:B287"/>
    <mergeCell ref="G288:G290"/>
    <mergeCell ref="F288:F290"/>
    <mergeCell ref="E288:E290"/>
    <mergeCell ref="D288:D290"/>
    <mergeCell ref="E295:E296"/>
    <mergeCell ref="D295:D296"/>
    <mergeCell ref="C291:C292"/>
    <mergeCell ref="B291:B292"/>
    <mergeCell ref="G293:G294"/>
    <mergeCell ref="F293:F294"/>
    <mergeCell ref="E293:E294"/>
    <mergeCell ref="D293:D294"/>
    <mergeCell ref="C293:C294"/>
    <mergeCell ref="B293:B294"/>
    <mergeCell ref="C295:C296"/>
    <mergeCell ref="B295:B296"/>
    <mergeCell ref="G297:G300"/>
    <mergeCell ref="F297:F300"/>
    <mergeCell ref="E297:E300"/>
    <mergeCell ref="D297:D300"/>
    <mergeCell ref="C297:C300"/>
    <mergeCell ref="B297:B300"/>
    <mergeCell ref="G295:G296"/>
    <mergeCell ref="F295:F296"/>
    <mergeCell ref="C306:C309"/>
    <mergeCell ref="B306:B309"/>
    <mergeCell ref="G301:G305"/>
    <mergeCell ref="F301:F305"/>
    <mergeCell ref="D301:D305"/>
    <mergeCell ref="E301:E305"/>
    <mergeCell ref="G310:G312"/>
    <mergeCell ref="F310:F312"/>
    <mergeCell ref="E310:E312"/>
    <mergeCell ref="D310:D312"/>
    <mergeCell ref="C301:C305"/>
    <mergeCell ref="B301:B305"/>
    <mergeCell ref="G306:G309"/>
    <mergeCell ref="F306:F309"/>
    <mergeCell ref="E306:E309"/>
    <mergeCell ref="D306:D309"/>
    <mergeCell ref="E316:E317"/>
    <mergeCell ref="D316:D317"/>
    <mergeCell ref="C310:C312"/>
    <mergeCell ref="B310:B312"/>
    <mergeCell ref="G313:G315"/>
    <mergeCell ref="F313:F315"/>
    <mergeCell ref="E313:E315"/>
    <mergeCell ref="D313:D315"/>
    <mergeCell ref="C313:C315"/>
    <mergeCell ref="B313:B315"/>
    <mergeCell ref="C316:C317"/>
    <mergeCell ref="B316:B317"/>
    <mergeCell ref="G318:G320"/>
    <mergeCell ref="F318:F320"/>
    <mergeCell ref="E318:E320"/>
    <mergeCell ref="D318:D320"/>
    <mergeCell ref="C318:C320"/>
    <mergeCell ref="B318:B320"/>
    <mergeCell ref="G316:G317"/>
    <mergeCell ref="F316:F317"/>
    <mergeCell ref="C325:C326"/>
    <mergeCell ref="B325:B326"/>
    <mergeCell ref="G321:G324"/>
    <mergeCell ref="F321:F324"/>
    <mergeCell ref="E321:E324"/>
    <mergeCell ref="D321:D324"/>
    <mergeCell ref="G327:G333"/>
    <mergeCell ref="F327:F333"/>
    <mergeCell ref="E327:E333"/>
    <mergeCell ref="D327:D333"/>
    <mergeCell ref="C321:C324"/>
    <mergeCell ref="B321:B324"/>
    <mergeCell ref="G325:G326"/>
    <mergeCell ref="F325:F326"/>
    <mergeCell ref="E325:E326"/>
    <mergeCell ref="D325:D326"/>
    <mergeCell ref="E340:E342"/>
    <mergeCell ref="D340:D342"/>
    <mergeCell ref="C327:C333"/>
    <mergeCell ref="B327:B333"/>
    <mergeCell ref="G334:G339"/>
    <mergeCell ref="F334:F339"/>
    <mergeCell ref="D334:D339"/>
    <mergeCell ref="C334:C339"/>
    <mergeCell ref="B334:B339"/>
    <mergeCell ref="E334:E339"/>
    <mergeCell ref="C340:C342"/>
    <mergeCell ref="B340:B342"/>
    <mergeCell ref="G343:G346"/>
    <mergeCell ref="F343:F346"/>
    <mergeCell ref="E343:E346"/>
    <mergeCell ref="D343:D346"/>
    <mergeCell ref="C343:C346"/>
    <mergeCell ref="B343:B346"/>
    <mergeCell ref="G340:G342"/>
    <mergeCell ref="F340:F342"/>
    <mergeCell ref="C353:C356"/>
    <mergeCell ref="B353:B356"/>
    <mergeCell ref="G347:G352"/>
    <mergeCell ref="F347:F352"/>
    <mergeCell ref="E347:E352"/>
    <mergeCell ref="D347:D352"/>
    <mergeCell ref="G357:G360"/>
    <mergeCell ref="F357:F360"/>
    <mergeCell ref="E357:E360"/>
    <mergeCell ref="D357:D360"/>
    <mergeCell ref="C347:C352"/>
    <mergeCell ref="B347:B352"/>
    <mergeCell ref="G353:G356"/>
    <mergeCell ref="F353:F356"/>
    <mergeCell ref="E353:E356"/>
    <mergeCell ref="D353:D356"/>
    <mergeCell ref="E364:E367"/>
    <mergeCell ref="D364:D367"/>
    <mergeCell ref="C357:C360"/>
    <mergeCell ref="B357:B360"/>
    <mergeCell ref="G361:G363"/>
    <mergeCell ref="F361:F363"/>
    <mergeCell ref="E361:E363"/>
    <mergeCell ref="D361:D363"/>
    <mergeCell ref="C361:C363"/>
    <mergeCell ref="B361:B363"/>
    <mergeCell ref="C364:C367"/>
    <mergeCell ref="B364:B367"/>
    <mergeCell ref="G368:G372"/>
    <mergeCell ref="F368:F372"/>
    <mergeCell ref="E368:E372"/>
    <mergeCell ref="D368:D372"/>
    <mergeCell ref="C368:C372"/>
    <mergeCell ref="B368:B372"/>
    <mergeCell ref="G364:G367"/>
    <mergeCell ref="F364:F367"/>
    <mergeCell ref="C376:C378"/>
    <mergeCell ref="B376:B378"/>
    <mergeCell ref="G373:G375"/>
    <mergeCell ref="F373:F375"/>
    <mergeCell ref="E373:E375"/>
    <mergeCell ref="D373:D375"/>
    <mergeCell ref="G379:G383"/>
    <mergeCell ref="F379:F383"/>
    <mergeCell ref="E379:E383"/>
    <mergeCell ref="D379:D383"/>
    <mergeCell ref="C373:C375"/>
    <mergeCell ref="B373:B375"/>
    <mergeCell ref="G376:G378"/>
    <mergeCell ref="F376:F378"/>
    <mergeCell ref="E376:E378"/>
    <mergeCell ref="D376:D378"/>
    <mergeCell ref="E390:E394"/>
    <mergeCell ref="D390:D394"/>
    <mergeCell ref="C379:C383"/>
    <mergeCell ref="B379:B383"/>
    <mergeCell ref="G384:G389"/>
    <mergeCell ref="F384:F389"/>
    <mergeCell ref="E384:E389"/>
    <mergeCell ref="D384:D389"/>
    <mergeCell ref="C384:C389"/>
    <mergeCell ref="B384:B389"/>
    <mergeCell ref="C390:C394"/>
    <mergeCell ref="B390:B394"/>
    <mergeCell ref="G395:G398"/>
    <mergeCell ref="F395:F398"/>
    <mergeCell ref="E395:E398"/>
    <mergeCell ref="D395:D398"/>
    <mergeCell ref="C395:C398"/>
    <mergeCell ref="B395:B398"/>
    <mergeCell ref="G390:G394"/>
    <mergeCell ref="F390:F394"/>
    <mergeCell ref="C403:C405"/>
    <mergeCell ref="B403:B405"/>
    <mergeCell ref="G399:G402"/>
    <mergeCell ref="F399:F402"/>
    <mergeCell ref="E399:E402"/>
    <mergeCell ref="D399:D402"/>
    <mergeCell ref="G406:G411"/>
    <mergeCell ref="F406:F411"/>
    <mergeCell ref="E406:E411"/>
    <mergeCell ref="D406:D411"/>
    <mergeCell ref="C399:C402"/>
    <mergeCell ref="B399:B402"/>
    <mergeCell ref="G403:G405"/>
    <mergeCell ref="F403:F405"/>
    <mergeCell ref="E403:E405"/>
    <mergeCell ref="D403:D405"/>
    <mergeCell ref="E415:E416"/>
    <mergeCell ref="D415:D416"/>
    <mergeCell ref="C406:C411"/>
    <mergeCell ref="B406:B411"/>
    <mergeCell ref="G412:G414"/>
    <mergeCell ref="F412:F414"/>
    <mergeCell ref="E412:E414"/>
    <mergeCell ref="D412:D414"/>
    <mergeCell ref="C412:C414"/>
    <mergeCell ref="B412:B414"/>
    <mergeCell ref="C415:C416"/>
    <mergeCell ref="B415:B416"/>
    <mergeCell ref="G417:G418"/>
    <mergeCell ref="F417:F418"/>
    <mergeCell ref="E417:E418"/>
    <mergeCell ref="D417:D418"/>
    <mergeCell ref="C417:C418"/>
    <mergeCell ref="B417:B418"/>
    <mergeCell ref="G415:G416"/>
    <mergeCell ref="F415:F416"/>
    <mergeCell ref="C425:C426"/>
    <mergeCell ref="B425:B426"/>
    <mergeCell ref="G419:G424"/>
    <mergeCell ref="F419:F424"/>
    <mergeCell ref="E419:E424"/>
    <mergeCell ref="D419:D424"/>
    <mergeCell ref="G427:G430"/>
    <mergeCell ref="F427:F430"/>
    <mergeCell ref="E427:E430"/>
    <mergeCell ref="D427:D430"/>
    <mergeCell ref="C419:C424"/>
    <mergeCell ref="B419:B424"/>
    <mergeCell ref="G425:G426"/>
    <mergeCell ref="F425:F426"/>
    <mergeCell ref="E425:E426"/>
    <mergeCell ref="D425:D426"/>
    <mergeCell ref="E434:E436"/>
    <mergeCell ref="D434:D436"/>
    <mergeCell ref="C427:C430"/>
    <mergeCell ref="B427:B430"/>
    <mergeCell ref="G431:G433"/>
    <mergeCell ref="F431:F433"/>
    <mergeCell ref="E431:E433"/>
    <mergeCell ref="D431:D433"/>
    <mergeCell ref="C431:C433"/>
    <mergeCell ref="B431:B433"/>
    <mergeCell ref="C434:C436"/>
    <mergeCell ref="B434:B436"/>
    <mergeCell ref="G437:G439"/>
    <mergeCell ref="E437:E439"/>
    <mergeCell ref="F437:F439"/>
    <mergeCell ref="D437:D439"/>
    <mergeCell ref="C437:C439"/>
    <mergeCell ref="B437:B439"/>
    <mergeCell ref="G434:G436"/>
    <mergeCell ref="F434:F436"/>
    <mergeCell ref="C442:C444"/>
    <mergeCell ref="B442:B444"/>
    <mergeCell ref="G440:G441"/>
    <mergeCell ref="F440:F441"/>
    <mergeCell ref="E440:E441"/>
    <mergeCell ref="D440:D441"/>
    <mergeCell ref="G445:G447"/>
    <mergeCell ref="F445:F447"/>
    <mergeCell ref="E445:E447"/>
    <mergeCell ref="D445:D447"/>
    <mergeCell ref="C440:C441"/>
    <mergeCell ref="B440:B441"/>
    <mergeCell ref="G442:G444"/>
    <mergeCell ref="F442:F444"/>
    <mergeCell ref="E442:E444"/>
    <mergeCell ref="D442:D444"/>
    <mergeCell ref="E452:E456"/>
    <mergeCell ref="D452:D456"/>
    <mergeCell ref="C445:C447"/>
    <mergeCell ref="B445:B447"/>
    <mergeCell ref="G448:G451"/>
    <mergeCell ref="F448:F451"/>
    <mergeCell ref="E448:E451"/>
    <mergeCell ref="D448:D451"/>
    <mergeCell ref="C448:C451"/>
    <mergeCell ref="B448:B451"/>
    <mergeCell ref="C452:C456"/>
    <mergeCell ref="B452:B456"/>
    <mergeCell ref="G457:G459"/>
    <mergeCell ref="F457:F459"/>
    <mergeCell ref="E457:E459"/>
    <mergeCell ref="D457:D459"/>
    <mergeCell ref="C457:C459"/>
    <mergeCell ref="B457:B459"/>
    <mergeCell ref="G452:G456"/>
    <mergeCell ref="F452:F456"/>
    <mergeCell ref="C462:C463"/>
    <mergeCell ref="B462:B463"/>
    <mergeCell ref="F460:F461"/>
    <mergeCell ref="G460:G461"/>
    <mergeCell ref="G462:G463"/>
    <mergeCell ref="F462:F463"/>
    <mergeCell ref="B460:B461"/>
    <mergeCell ref="C460:C461"/>
    <mergeCell ref="D460:D461"/>
    <mergeCell ref="E460:E461"/>
    <mergeCell ref="G464:G468"/>
    <mergeCell ref="F464:F468"/>
    <mergeCell ref="E464:E468"/>
    <mergeCell ref="D464:D468"/>
    <mergeCell ref="E462:E463"/>
    <mergeCell ref="D462:D463"/>
    <mergeCell ref="E472:E475"/>
    <mergeCell ref="D472:D475"/>
    <mergeCell ref="C464:C468"/>
    <mergeCell ref="B464:B468"/>
    <mergeCell ref="G469:G471"/>
    <mergeCell ref="F469:F471"/>
    <mergeCell ref="E469:E471"/>
    <mergeCell ref="D469:D471"/>
    <mergeCell ref="C469:C471"/>
    <mergeCell ref="B469:B471"/>
    <mergeCell ref="C472:C475"/>
    <mergeCell ref="B472:B475"/>
    <mergeCell ref="G476:G477"/>
    <mergeCell ref="F476:F477"/>
    <mergeCell ref="E476:E477"/>
    <mergeCell ref="D476:D477"/>
    <mergeCell ref="C476:C477"/>
    <mergeCell ref="B476:B477"/>
    <mergeCell ref="G472:G475"/>
    <mergeCell ref="F472:F475"/>
    <mergeCell ref="C478:C480"/>
    <mergeCell ref="B478:B480"/>
    <mergeCell ref="G478:G480"/>
    <mergeCell ref="F478:F480"/>
    <mergeCell ref="E478:E480"/>
    <mergeCell ref="D478:D480"/>
  </mergeCells>
  <conditionalFormatting sqref="F481:F484 F427 H127:I127 F417 F419 F425 F472">
    <cfRule type="containsText" priority="5" dxfId="1" operator="containsText" text="x">
      <formula>NOT(ISERROR(SEARCH("x",F127)))</formula>
    </cfRule>
  </conditionalFormatting>
  <printOptions/>
  <pageMargins left="0.1968503937007874" right="0.1968503937007874" top="0.5905511811023623" bottom="0.5905511811023623" header="0.1968503937007874" footer="0.31496062992125984"/>
  <pageSetup fitToHeight="0" fitToWidth="1" horizontalDpi="600" verticalDpi="600" orientation="landscape" paperSize="8" scale="63" r:id="rId1"/>
  <headerFooter>
    <oddHeader>&amp;CSeite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Zucal, Demian</dc:creator>
  <cp:keywords/>
  <dc:description/>
  <cp:lastModifiedBy>Zucal, Demian</cp:lastModifiedBy>
  <dcterms:created xsi:type="dcterms:W3CDTF">2017-02-09T11:26:45Z</dcterms:created>
  <dcterms:modified xsi:type="dcterms:W3CDTF">2017-02-13T13:40:24Z</dcterms:modified>
  <cp:category/>
  <cp:version/>
  <cp:contentType/>
  <cp:contentStatus/>
</cp:coreProperties>
</file>